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nuepc\Desktop\2026\2026-2학기\★1. 개설강좌 및 강의계획서 등록\3. 수강신청 안내문 및 매뉴얼\"/>
    </mc:Choice>
  </mc:AlternateContent>
  <xr:revisionPtr revIDLastSave="0" documentId="13_ncr:1_{937F9C20-6B8B-4BDC-B218-7E0D282B306B}" xr6:coauthVersionLast="47" xr6:coauthVersionMax="47" xr10:uidLastSave="{00000000-0000-0000-0000-000000000000}"/>
  <bookViews>
    <workbookView xWindow="28680" yWindow="-120" windowWidth="29040" windowHeight="15720" tabRatio="604" xr2:uid="{00000000-000D-0000-FFFF-FFFF00000000}"/>
  </bookViews>
  <sheets>
    <sheet name="1A" sheetId="2" r:id="rId1"/>
    <sheet name="1B" sheetId="3" r:id="rId2"/>
    <sheet name="2A" sheetId="4" r:id="rId3"/>
    <sheet name="2B" sheetId="18" r:id="rId4"/>
    <sheet name="3A" sheetId="9" r:id="rId5"/>
    <sheet name="3B" sheetId="15" r:id="rId6"/>
    <sheet name="4A" sheetId="12" r:id="rId7"/>
    <sheet name="4B" sheetId="13" r:id="rId8"/>
  </sheets>
  <definedNames>
    <definedName name="_xlnm._FilterDatabase" localSheetId="6" hidden="1">'4A'!$B$5:$AP$14</definedName>
    <definedName name="_xlnm.Print_Area" localSheetId="0">'1A'!$A$1:$AY$16</definedName>
    <definedName name="_xlnm.Print_Area" localSheetId="1">'1B'!$A$1:$BB$16</definedName>
    <definedName name="_xlnm.Print_Area" localSheetId="2">'2A'!$A$1:$AV$14</definedName>
    <definedName name="_xlnm.Print_Area" localSheetId="4">'3A'!$A$2:$AZ$34</definedName>
    <definedName name="_xlnm.Print_Area" localSheetId="5">'3B'!$A$1:$AY$21</definedName>
    <definedName name="_xlnm.Print_Area" localSheetId="6">'4A'!$A$1:$BC$27</definedName>
    <definedName name="_xlnm.Print_Area" localSheetId="7">'4B'!$A$1:$BC$15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snuepc</author>
  </authors>
  <commentList>
    <comment ref="AI4" authorId="0" shapeId="0" xr:uid="{A0A535BE-0559-41EA-B85C-8A69644FEB67}">
      <text>
        <r>
          <rPr>
            <b/>
            <sz val="9"/>
            <color indexed="81"/>
            <rFont val="Tahoma"/>
            <family val="2"/>
          </rPr>
          <t>snuepc: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<sst xmlns="http://schemas.openxmlformats.org/spreadsheetml/2006/main" count="961" uniqueCount="672">
  <si>
    <t>수56
기악합주
A
심화
정윤희
음302</t>
  </si>
  <si>
    <t>수34
수학적발견술
A
심화
장혜원
E401</t>
  </si>
  <si>
    <t>금34
특수교육학개론
C
교직
권정민
E402</t>
  </si>
  <si>
    <t>비교과</t>
  </si>
  <si>
    <t>학과</t>
  </si>
  <si>
    <t>강좌명</t>
  </si>
  <si>
    <t>구분</t>
  </si>
  <si>
    <t>택2</t>
  </si>
  <si>
    <t>-</t>
  </si>
  <si>
    <t>택1</t>
  </si>
  <si>
    <t>컴퓨터
심화선택</t>
  </si>
  <si>
    <t>중점교양
[과목 ①]</t>
  </si>
  <si>
    <t>교양필수
[과목 ②]</t>
  </si>
  <si>
    <t>핵심교양
[과목 ④]</t>
  </si>
  <si>
    <t>중점교양
[과목 ②]</t>
  </si>
  <si>
    <t>중점교양
[과목 ③]</t>
  </si>
  <si>
    <t>과학과
심화선택</t>
  </si>
  <si>
    <t>수학과
심화선택</t>
  </si>
  <si>
    <t>체육과
심화선택</t>
  </si>
  <si>
    <t>좌측 시간표 참조</t>
  </si>
  <si>
    <t>생활과학
심화선택</t>
  </si>
  <si>
    <t>미술
심화선택2</t>
  </si>
  <si>
    <t>사회과
심화선택</t>
  </si>
  <si>
    <t>▶ 선택 수강 교과목</t>
  </si>
  <si>
    <t>교양
자연과학선택</t>
  </si>
  <si>
    <t>유아특수
심화선택</t>
  </si>
  <si>
    <t>교양필수
[과목 ⑤]</t>
  </si>
  <si>
    <t>교직이론
[과목 ①]</t>
  </si>
  <si>
    <t>미술
심화선택1</t>
  </si>
  <si>
    <t>교양
창의융합
선택</t>
  </si>
  <si>
    <t>교양
자연과학
선택</t>
  </si>
  <si>
    <t>화5678</t>
  </si>
  <si>
    <t>심화자유선택</t>
  </si>
  <si>
    <t>금34</t>
  </si>
  <si>
    <t>금78</t>
  </si>
  <si>
    <t>수56</t>
  </si>
  <si>
    <t>수34</t>
  </si>
  <si>
    <t>목12</t>
  </si>
  <si>
    <t>금56</t>
  </si>
  <si>
    <t>목34</t>
  </si>
  <si>
    <t>화</t>
  </si>
  <si>
    <t>월</t>
  </si>
  <si>
    <t>금</t>
  </si>
  <si>
    <t>목</t>
  </si>
  <si>
    <t>수</t>
  </si>
  <si>
    <t>교직이론
선택</t>
  </si>
  <si>
    <t>윤리
심화선택
(택1)</t>
  </si>
  <si>
    <t>국어
심화선택1
(택1)</t>
  </si>
  <si>
    <t xml:space="preserve">중점교양
[과목 ④]
</t>
  </si>
  <si>
    <t xml:space="preserve">교양필수
[과목 ⑤]
</t>
  </si>
  <si>
    <t>교양
인어문선택
[과목 ⑥]</t>
  </si>
  <si>
    <t>국어
심화선택2
(택1)</t>
  </si>
  <si>
    <r>
      <rPr>
        <b/>
        <sz val="11"/>
        <color rgb="FF000000"/>
        <rFont val="맑은 고딕"/>
        <family val="3"/>
        <charset val="129"/>
      </rPr>
      <t xml:space="preserve">
핵심교양
[과목 ①</t>
    </r>
    <r>
      <rPr>
        <b/>
        <sz val="11"/>
        <color rgb="FFFF0000"/>
        <rFont val="맑은 고딕"/>
        <family val="3"/>
        <charset val="129"/>
      </rPr>
      <t xml:space="preserve">
</t>
    </r>
  </si>
  <si>
    <t>자율교양
인문자유선택
[과목 ⑥]</t>
  </si>
  <si>
    <t>자율교양
사회자유
선택
[과목 ⑥]</t>
  </si>
  <si>
    <t>목34
초등영어어휘문법지도
A
심화
홍선호
E405</t>
  </si>
  <si>
    <t>3-영어</t>
  </si>
  <si>
    <t>심화자유
선택</t>
  </si>
  <si>
    <t>4-윤리</t>
  </si>
  <si>
    <t>4-음악</t>
  </si>
  <si>
    <t>4-영어</t>
  </si>
  <si>
    <t>선택구분</t>
  </si>
  <si>
    <t>4-수학</t>
  </si>
  <si>
    <t>1A공통</t>
  </si>
  <si>
    <t>4A공통</t>
  </si>
  <si>
    <t>개설시간</t>
  </si>
  <si>
    <t>4-체육</t>
  </si>
  <si>
    <t>3-컴퓨터</t>
  </si>
  <si>
    <t>영어
심화선택</t>
  </si>
  <si>
    <t>3-교육</t>
  </si>
  <si>
    <t>2B공통</t>
  </si>
  <si>
    <t>3-미술</t>
  </si>
  <si>
    <t>2A공통</t>
  </si>
  <si>
    <t>3-과학</t>
  </si>
  <si>
    <t>4-생활과학</t>
  </si>
  <si>
    <t>미술
심화선택</t>
  </si>
  <si>
    <t>4B공통</t>
  </si>
  <si>
    <t>국어
심화선택</t>
  </si>
  <si>
    <t>1-컴퓨터</t>
  </si>
  <si>
    <t>1-윤리</t>
  </si>
  <si>
    <t>4-과학</t>
  </si>
  <si>
    <t>4-국어</t>
  </si>
  <si>
    <t>수학
심화선택</t>
  </si>
  <si>
    <t>1-국어</t>
  </si>
  <si>
    <t>유특
심화선택</t>
  </si>
  <si>
    <t>4-유아.특수</t>
  </si>
  <si>
    <t>4-미술</t>
  </si>
  <si>
    <t>2-미술</t>
  </si>
  <si>
    <t>2-유아.특수</t>
  </si>
  <si>
    <t>1-사회</t>
  </si>
  <si>
    <t>윤리
심화선택</t>
  </si>
  <si>
    <t>3-음악</t>
  </si>
  <si>
    <t>4-사회</t>
  </si>
  <si>
    <t>3-유아.특수</t>
  </si>
  <si>
    <t>4-교육</t>
  </si>
  <si>
    <t>체육
심화선택</t>
  </si>
  <si>
    <t>2-음악</t>
  </si>
  <si>
    <t>1-영어</t>
  </si>
  <si>
    <t>ROTC</t>
  </si>
  <si>
    <t>3-체육</t>
  </si>
  <si>
    <t>1-수학</t>
  </si>
  <si>
    <t>초등안전교육</t>
  </si>
  <si>
    <t>1-교육</t>
  </si>
  <si>
    <t>4-컴퓨터</t>
  </si>
  <si>
    <t>수학
심화</t>
  </si>
  <si>
    <t>2-컴퓨터</t>
  </si>
  <si>
    <t>3-생활과학</t>
  </si>
  <si>
    <t>1-음악</t>
  </si>
  <si>
    <t>2-생활과학</t>
  </si>
  <si>
    <t>1-미술</t>
  </si>
  <si>
    <t>3-국어</t>
  </si>
  <si>
    <t>2-영어</t>
  </si>
  <si>
    <t>3-사회</t>
  </si>
  <si>
    <t>1-체육</t>
  </si>
  <si>
    <t>사회
심화선택</t>
  </si>
  <si>
    <t>3-수학</t>
  </si>
  <si>
    <t>초등
심화선택</t>
  </si>
  <si>
    <t>3-윤리</t>
  </si>
  <si>
    <t>1-생활과학</t>
  </si>
  <si>
    <t>1-유아.특수</t>
  </si>
  <si>
    <t>음악
심화선택</t>
  </si>
  <si>
    <t>1-과학</t>
  </si>
  <si>
    <t>수34
초등영어듣기말하기지도(A)
심화
안경자
인306</t>
  </si>
  <si>
    <t>수56
초등음악교육
방법론
A
심화
양소영
음202</t>
    <phoneticPr fontId="24" type="noConversion"/>
  </si>
  <si>
    <t>유아특수
심화선택</t>
    <phoneticPr fontId="24" type="noConversion"/>
  </si>
  <si>
    <t>화78</t>
    <phoneticPr fontId="24" type="noConversion"/>
  </si>
  <si>
    <t>택1</t>
    <phoneticPr fontId="24" type="noConversion"/>
  </si>
  <si>
    <t>1A공통</t>
    <phoneticPr fontId="24" type="noConversion"/>
  </si>
  <si>
    <t>수78</t>
    <phoneticPr fontId="24" type="noConversion"/>
  </si>
  <si>
    <t>월56</t>
    <phoneticPr fontId="24" type="noConversion"/>
  </si>
  <si>
    <t>월78</t>
    <phoneticPr fontId="24" type="noConversion"/>
  </si>
  <si>
    <t>목34</t>
    <phoneticPr fontId="24" type="noConversion"/>
  </si>
  <si>
    <t>국어
심화선택1</t>
    <phoneticPr fontId="24" type="noConversion"/>
  </si>
  <si>
    <t>국어
심화선택2</t>
    <phoneticPr fontId="24" type="noConversion"/>
  </si>
  <si>
    <t>수56</t>
    <phoneticPr fontId="24" type="noConversion"/>
  </si>
  <si>
    <t>목56</t>
    <phoneticPr fontId="24" type="noConversion"/>
  </si>
  <si>
    <t>화56</t>
    <phoneticPr fontId="24" type="noConversion"/>
  </si>
  <si>
    <t>컴퓨터
심화선택</t>
    <phoneticPr fontId="24" type="noConversion"/>
  </si>
  <si>
    <t xml:space="preserve">컴퓨터 
심화선택 </t>
    <phoneticPr fontId="24" type="noConversion"/>
  </si>
  <si>
    <t>수34</t>
    <phoneticPr fontId="24" type="noConversion"/>
  </si>
  <si>
    <t>목34
초등수학교육과정과평가
A
심화
장혜원
E401</t>
    <phoneticPr fontId="24" type="noConversion"/>
  </si>
  <si>
    <t>금12</t>
    <phoneticPr fontId="24" type="noConversion"/>
  </si>
  <si>
    <t>화34</t>
    <phoneticPr fontId="24" type="noConversion"/>
  </si>
  <si>
    <t>윤리
심화선택</t>
    <phoneticPr fontId="24" type="noConversion"/>
  </si>
  <si>
    <t>미술
심화선택</t>
    <phoneticPr fontId="24" type="noConversion"/>
  </si>
  <si>
    <t>초등
심화선택</t>
    <phoneticPr fontId="24" type="noConversion"/>
  </si>
  <si>
    <t>2-교육</t>
    <phoneticPr fontId="24" type="noConversion"/>
  </si>
  <si>
    <t>음악
심화선택</t>
    <phoneticPr fontId="24" type="noConversion"/>
  </si>
  <si>
    <t>중점교양/
예술과생활
[과목 ⑦]</t>
    <phoneticPr fontId="24" type="noConversion"/>
  </si>
  <si>
    <t xml:space="preserve">핵심교양
[과목 ]
</t>
    <phoneticPr fontId="24" type="noConversion"/>
  </si>
  <si>
    <t xml:space="preserve">중점교양
[과목 ③]
</t>
    <phoneticPr fontId="24" type="noConversion"/>
  </si>
  <si>
    <t>비교과</t>
    <phoneticPr fontId="24" type="noConversion"/>
  </si>
  <si>
    <t>목</t>
    <phoneticPr fontId="24" type="noConversion"/>
  </si>
  <si>
    <t>국어
심화선택</t>
    <phoneticPr fontId="24" type="noConversion"/>
  </si>
  <si>
    <t>금7
음악실기지도II
A
전공
서태석,신주희
음201,음202</t>
    <phoneticPr fontId="24" type="noConversion"/>
  </si>
  <si>
    <t>금34
시각커뮤니케이션실습
A
교양
정연현
복합매체</t>
    <phoneticPr fontId="24" type="noConversion"/>
  </si>
  <si>
    <t>금56
시각커뮤니케이션실습
B
교양
정연현
복합매체</t>
    <phoneticPr fontId="24" type="noConversion"/>
  </si>
  <si>
    <t>수12
창의미술실기
E
전공
임선아
융합209</t>
    <phoneticPr fontId="24" type="noConversion"/>
  </si>
  <si>
    <t>좌측 시간표 참조</t>
    <phoneticPr fontId="24" type="noConversion"/>
  </si>
  <si>
    <t>화34
생활기술과융합교육
E
전공
문성환,이상원
연강410,403</t>
    <phoneticPr fontId="24" type="noConversion"/>
  </si>
  <si>
    <t>화3
초등국악교육론
E
전공
조경선
음301</t>
    <phoneticPr fontId="24" type="noConversion"/>
  </si>
  <si>
    <t>목34
생명과학
A
교양
신동훈
연강609</t>
    <phoneticPr fontId="24" type="noConversion"/>
  </si>
  <si>
    <t>월567
초등과학교육의실제
D
전공
박일우
연강509</t>
    <phoneticPr fontId="24" type="noConversion"/>
  </si>
  <si>
    <t>수78
초등체육교과교육의이해
B
전공
한준상
융합205</t>
    <phoneticPr fontId="24" type="noConversion"/>
  </si>
  <si>
    <t>금56
고급음악실기지도
A
심자
백재연,최영미
음102,101</t>
    <phoneticPr fontId="24" type="noConversion"/>
  </si>
  <si>
    <t>월56
디지털교육
A
전공
유민정,신규강사
전산1,E406</t>
    <phoneticPr fontId="24" type="noConversion"/>
  </si>
  <si>
    <t>화56
디지털교육
C
전공
유민정,이다연
전산3,E401</t>
    <phoneticPr fontId="24" type="noConversion"/>
  </si>
  <si>
    <t>수78
특수교육학개론
B
교직
신규
융합206</t>
    <phoneticPr fontId="24" type="noConversion"/>
  </si>
  <si>
    <t>월4
초등국악교육론
B
전공
조경선
음301</t>
    <phoneticPr fontId="24" type="noConversion"/>
  </si>
  <si>
    <t>화5
초등국악교육론
G
전공
조경선
음301</t>
    <phoneticPr fontId="24" type="noConversion"/>
  </si>
  <si>
    <t>금56
한국의사상과문화(A)
교양
조서영
E105(사도실)</t>
    <phoneticPr fontId="24" type="noConversion"/>
  </si>
  <si>
    <t>수2
초등미술교육론
E
전공
전수연
융합208</t>
    <phoneticPr fontId="24" type="noConversion"/>
  </si>
  <si>
    <t>화5678
원소들의LIVE케미스트리(A)
심화
홍영식
연강604</t>
    <phoneticPr fontId="24" type="noConversion"/>
  </si>
  <si>
    <t>목3
음악실기지도I
A
전공
최현진
음201</t>
    <phoneticPr fontId="24" type="noConversion"/>
  </si>
  <si>
    <t>목4
음악실기지도I
B
전공
최현진
음201</t>
    <phoneticPr fontId="24" type="noConversion"/>
  </si>
  <si>
    <t>화1
음악실기지도I
C
전공
최영미
음201</t>
    <phoneticPr fontId="24" type="noConversion"/>
  </si>
  <si>
    <t>화2
음악실기지도I
D
전공
최영미
음201</t>
    <phoneticPr fontId="24" type="noConversion"/>
  </si>
  <si>
    <t>수5
음악실기지도I
E
전공
문미선
음201</t>
    <phoneticPr fontId="24" type="noConversion"/>
  </si>
  <si>
    <t>수6
음악실기지도I
F
전공
문미선
음201</t>
    <phoneticPr fontId="24" type="noConversion"/>
  </si>
  <si>
    <t>목56
합창지도법
A
심화
황주연
음102</t>
    <phoneticPr fontId="24" type="noConversion"/>
  </si>
  <si>
    <t>수7
피아노교육론
B
전공
문미선
음201</t>
    <phoneticPr fontId="24" type="noConversion"/>
  </si>
  <si>
    <t>2026학년도 2학기 학과별 시간표 (1학년 A군)</t>
    <phoneticPr fontId="24" type="noConversion"/>
  </si>
  <si>
    <t>2026학년도 2학기 학과별 시간표 (1학년 B군)</t>
    <phoneticPr fontId="24" type="noConversion"/>
  </si>
  <si>
    <t>2026학년도 2학기 학과별 시간표 (2학년 A군)</t>
    <phoneticPr fontId="24" type="noConversion"/>
  </si>
  <si>
    <t>2026학년도 2학기 학과별 시간표 (2학년 B군)</t>
    <phoneticPr fontId="24" type="noConversion"/>
  </si>
  <si>
    <t>2026학년도 2학기 학과별 시간표 (3학년 A군)</t>
    <phoneticPr fontId="24" type="noConversion"/>
  </si>
  <si>
    <t>2026학년도 2학기 학과별 시간표 (3학년 B군)</t>
    <phoneticPr fontId="24" type="noConversion"/>
  </si>
  <si>
    <t>2026학년도 2학기 학과별 시간표 (4학년 A군)</t>
    <phoneticPr fontId="24" type="noConversion"/>
  </si>
  <si>
    <t>2026학년도 2학기 학과별 시간표 (4학년 B군)</t>
    <phoneticPr fontId="24" type="noConversion"/>
  </si>
  <si>
    <t xml:space="preserve">
목12
현대과학의이해
B
교양
최진현
연강604</t>
    <phoneticPr fontId="24" type="noConversion"/>
  </si>
  <si>
    <t>화34
삶과철학의이해
A
교양
김태창
E409</t>
    <phoneticPr fontId="24" type="noConversion"/>
  </si>
  <si>
    <t>마이크로디그리</t>
    <phoneticPr fontId="24" type="noConversion"/>
  </si>
  <si>
    <t>화56
초등지구과학교육연구
A
심화
맹승호
연강508</t>
    <phoneticPr fontId="24" type="noConversion"/>
  </si>
  <si>
    <t>화34
초등과학교육론
F
전공
임채성
연강613</t>
    <phoneticPr fontId="24" type="noConversion"/>
  </si>
  <si>
    <t>화78
초등과학탐구교육
A
전공
유지연
연강608</t>
    <phoneticPr fontId="24" type="noConversion"/>
  </si>
  <si>
    <t>금56
평화와협력을위한세계시민윤리교육의실제
A
심자
이인재
연강303</t>
    <phoneticPr fontId="24" type="noConversion"/>
  </si>
  <si>
    <t>미술
심화선택1</t>
    <phoneticPr fontId="24" type="noConversion"/>
  </si>
  <si>
    <t>미술
심화선택2</t>
    <phoneticPr fontId="24" type="noConversion"/>
  </si>
  <si>
    <t>월12</t>
    <phoneticPr fontId="24" type="noConversion"/>
  </si>
  <si>
    <t>수234
사회과교육방법
E
전공
이경윤
인403</t>
    <phoneticPr fontId="24" type="noConversion"/>
  </si>
  <si>
    <t>수78
초등체육교과교육의이해
B
전공
신규강사
융합205</t>
    <phoneticPr fontId="24" type="noConversion"/>
  </si>
  <si>
    <t>화12
미술과교재연구및교수법
F
전공
이혜선
융합208</t>
    <phoneticPr fontId="24" type="noConversion"/>
  </si>
  <si>
    <t>금34</t>
    <phoneticPr fontId="24" type="noConversion"/>
  </si>
  <si>
    <t>화56
역량기반초등국어교육의이해
B
전공
이관희
연강105</t>
    <phoneticPr fontId="24" type="noConversion"/>
  </si>
  <si>
    <t xml:space="preserve">
월34
자연과학의이해
A
교양
김현주
연강613
</t>
    <phoneticPr fontId="24" type="noConversion"/>
  </si>
  <si>
    <t>화78
교육철학및교육사
B
교직
김인
연강303</t>
    <phoneticPr fontId="24" type="noConversion"/>
  </si>
  <si>
    <t>화56
교육철학및교육사
E
교직
신춘호
연강303</t>
    <phoneticPr fontId="24" type="noConversion"/>
  </si>
  <si>
    <t>금34
서양음악의이해
A
교양
남상봉
음102</t>
    <phoneticPr fontId="24" type="noConversion"/>
  </si>
  <si>
    <t>수78
창의미술실기
C
전공
이병철
융합209</t>
    <phoneticPr fontId="24" type="noConversion"/>
  </si>
  <si>
    <t>수34
초등과학탐구교육
F
전공
이정윤
연강608</t>
    <phoneticPr fontId="24" type="noConversion"/>
  </si>
  <si>
    <t>수56
현대사회와글로벌세계
A
교양
이영주
E403</t>
    <phoneticPr fontId="24" type="noConversion"/>
  </si>
  <si>
    <t xml:space="preserve">
화34
현대과학의이해
A
교양
홍영식
연강604</t>
    <phoneticPr fontId="24" type="noConversion"/>
  </si>
  <si>
    <t xml:space="preserve">
목34
현대과학의이해
C
교양
최진현
연강604</t>
    <phoneticPr fontId="24" type="noConversion"/>
  </si>
  <si>
    <t>월78
언어생활의관찰과이해
D
교양
이현진
인305</t>
    <phoneticPr fontId="24" type="noConversion"/>
  </si>
  <si>
    <t>월12
초등도덕교육론
C
전공
박형빈
E402</t>
    <phoneticPr fontId="24" type="noConversion"/>
  </si>
  <si>
    <t>수3
가창교육론
C
전공
백재연
음202</t>
    <phoneticPr fontId="24" type="noConversion"/>
  </si>
  <si>
    <t>월4
가창교육론
D
전공
백재연
음202</t>
    <phoneticPr fontId="24" type="noConversion"/>
  </si>
  <si>
    <t>월34
초등도덕교육론
F
전공
박형빈
E402</t>
    <phoneticPr fontId="24" type="noConversion"/>
  </si>
  <si>
    <t>목4
가창교육론
F
전공
백재연
음202</t>
    <phoneticPr fontId="24" type="noConversion"/>
  </si>
  <si>
    <t>월3
가창교육론
A
전공
백재연
음202</t>
    <phoneticPr fontId="24" type="noConversion"/>
  </si>
  <si>
    <t>수4
가창교육론
E
전공
백재연
음202</t>
    <phoneticPr fontId="24" type="noConversion"/>
  </si>
  <si>
    <t>목3
가창교육론
B
전공
백재연
음202</t>
    <phoneticPr fontId="24" type="noConversion"/>
  </si>
  <si>
    <t>목34
물리학
A
교양
이가람
연강509</t>
    <phoneticPr fontId="24" type="noConversion"/>
  </si>
  <si>
    <t>화56
초등과학탐구교육
B
전공
유지연
연강608</t>
    <phoneticPr fontId="24" type="noConversion"/>
  </si>
  <si>
    <t>월3
초등국악교육론
C
전공
조경선
음301</t>
    <phoneticPr fontId="24" type="noConversion"/>
  </si>
  <si>
    <t>월6
초등국악교육론
D
전공
조경선
음301</t>
    <phoneticPr fontId="24" type="noConversion"/>
  </si>
  <si>
    <t>화4
초등국악교육론
F
전공
조경선
음301</t>
    <phoneticPr fontId="24" type="noConversion"/>
  </si>
  <si>
    <t>수78
초등과학탐구교육
G
전공
이정윤
연강608</t>
    <phoneticPr fontId="24" type="noConversion"/>
  </si>
  <si>
    <t>월7
초등국악교육론
A
전공
조경선
음301</t>
    <phoneticPr fontId="24" type="noConversion"/>
  </si>
  <si>
    <t>화3
피아노교육론
A
전공
최영미
음201</t>
    <phoneticPr fontId="24" type="noConversion"/>
  </si>
  <si>
    <t>화5
피아노교육론
C
전공
이정아
음201</t>
    <phoneticPr fontId="24" type="noConversion"/>
  </si>
  <si>
    <t>화4
피아노교육론
E
전공
이정아
음201</t>
    <phoneticPr fontId="24" type="noConversion"/>
  </si>
  <si>
    <t>화6
피아노교육론
G
전공
이정아
음201</t>
    <phoneticPr fontId="24" type="noConversion"/>
  </si>
  <si>
    <t>목5
피아노교육론
F
전공
남상봉
음201</t>
    <phoneticPr fontId="24" type="noConversion"/>
  </si>
  <si>
    <t>목6
피아노교육론
D
전공
남상봉
음201</t>
    <phoneticPr fontId="24" type="noConversion"/>
  </si>
  <si>
    <t>화56
융복합조형실기
F
전공
박천욱
미1-복합매체실</t>
    <phoneticPr fontId="24" type="noConversion"/>
  </si>
  <si>
    <t>목234
초등영어교육론
E
전공
이노경
연강306</t>
    <phoneticPr fontId="24" type="noConversion"/>
  </si>
  <si>
    <t>금234
초등과학교육의실제
F
전공
박일우
연강509</t>
    <phoneticPr fontId="24" type="noConversion"/>
  </si>
  <si>
    <t>화5678
지구시스템과학및실험(A)
심화
신규강사
연강504</t>
    <phoneticPr fontId="24" type="noConversion"/>
  </si>
  <si>
    <t>수78
미술과교재연구및교수법
A
전공
정회진
융합208</t>
    <phoneticPr fontId="24" type="noConversion"/>
  </si>
  <si>
    <t>화34
미술과교재연구및교수법
B
전공
손지현
융합208</t>
    <phoneticPr fontId="24" type="noConversion"/>
  </si>
  <si>
    <t>월56
초등과학교육론
D
전공
맹승호
연강508</t>
    <phoneticPr fontId="24" type="noConversion"/>
  </si>
  <si>
    <t>월78
초등과학교육론
E
전공
맹승호
연강508</t>
    <phoneticPr fontId="24" type="noConversion"/>
  </si>
  <si>
    <t>월78
발명과로봇(A)
심화
신규강사
연강410</t>
    <phoneticPr fontId="24" type="noConversion"/>
  </si>
  <si>
    <t>수78
초등환경교육
A
심화
김아현
연강403</t>
    <phoneticPr fontId="24" type="noConversion"/>
  </si>
  <si>
    <t>월78
통합교과및창의적체험활동
E
전공
박상철
연강106</t>
    <phoneticPr fontId="24" type="noConversion"/>
  </si>
  <si>
    <t>금34
지속가능한식생활교육
A
심화
강희진
연강406</t>
    <phoneticPr fontId="24" type="noConversion"/>
  </si>
  <si>
    <t>수678
초등과학교육의실제
A
전공
신규강사
연강609</t>
    <phoneticPr fontId="24" type="noConversion"/>
  </si>
  <si>
    <t>월12
지구화시대의새로운세계사
A
교양
최주봉
E404</t>
    <phoneticPr fontId="24" type="noConversion"/>
  </si>
  <si>
    <t>월34
지구화시대의새로운세계사
B
교양
최주봉
E404</t>
    <phoneticPr fontId="24" type="noConversion"/>
  </si>
  <si>
    <t>월56
지구화시대의새로운세계사
C
교양
최주봉
E404</t>
    <phoneticPr fontId="24" type="noConversion"/>
  </si>
  <si>
    <t xml:space="preserve">
월78
자연과학의이해
B
교양
박신희
연강504
</t>
    <phoneticPr fontId="24" type="noConversion"/>
  </si>
  <si>
    <t xml:space="preserve">
월34
자연과학의이해
C
교양
양윤영
연강608
</t>
    <phoneticPr fontId="24" type="noConversion"/>
  </si>
  <si>
    <t xml:space="preserve">
월78
글쓰기와대학생활
A
교양
강서희
연강105
</t>
    <phoneticPr fontId="24" type="noConversion"/>
  </si>
  <si>
    <t>월56
운동과웰니스
C
교양
오민석
융합204</t>
    <phoneticPr fontId="24" type="noConversion"/>
  </si>
  <si>
    <t>월78
교육철학및교육사
C
교직
이재영
연강107</t>
    <phoneticPr fontId="24" type="noConversion"/>
  </si>
  <si>
    <t>화12
체험과작문
B
교양
유희재
E-403</t>
    <phoneticPr fontId="24" type="noConversion"/>
  </si>
  <si>
    <t>화78
교육철학및교육사
F
교직
이재영
연강306</t>
    <phoneticPr fontId="24" type="noConversion"/>
  </si>
  <si>
    <t>수12
체험과작문
A
교양
신은경
E-403</t>
    <phoneticPr fontId="24" type="noConversion"/>
  </si>
  <si>
    <t>수34
운동과웰니스
A
교양
오민석
융합-실험실</t>
    <phoneticPr fontId="24" type="noConversion"/>
  </si>
  <si>
    <t>수56
운동과웰니스
B
교양
오민석
융합-실험실</t>
    <phoneticPr fontId="24" type="noConversion"/>
  </si>
  <si>
    <t>수56
교육철학및교육사
F
교직
신춘호
연강306</t>
    <phoneticPr fontId="24" type="noConversion"/>
  </si>
  <si>
    <t xml:space="preserve">
수12
영어쓰기
B
교양
Catherine Guilfoyle
E-410</t>
    <phoneticPr fontId="24" type="noConversion"/>
  </si>
  <si>
    <t>수78
정치학(A)
교양
김지희
E-408</t>
    <phoneticPr fontId="24" type="noConversion"/>
  </si>
  <si>
    <t>수78
문화인류학(A)
교양
서대승
연강107</t>
    <phoneticPr fontId="24" type="noConversion"/>
  </si>
  <si>
    <t>수78
사회학(A)
교양
임수진
E-407</t>
    <phoneticPr fontId="24" type="noConversion"/>
  </si>
  <si>
    <t>수78
지리학(A)
교양
이준호
E-409</t>
    <phoneticPr fontId="24" type="noConversion"/>
  </si>
  <si>
    <t>목12
체험과작문
C
교양
하채희
E-403</t>
    <phoneticPr fontId="24" type="noConversion"/>
  </si>
  <si>
    <t>목34
현대사회와글로벌세계
B
교양
이영주
융합207</t>
    <phoneticPr fontId="24" type="noConversion"/>
  </si>
  <si>
    <t>목56
현대사회와글로벌세계
C
교양
이영주
융합207</t>
    <phoneticPr fontId="24" type="noConversion"/>
  </si>
  <si>
    <t>목34
운동과건강디자인
A
교양
엄우섭
융합-실험실</t>
    <phoneticPr fontId="24" type="noConversion"/>
  </si>
  <si>
    <t>금56
생활과학과진로
A
교양
장현진,안덕근
E-406,연강410</t>
    <phoneticPr fontId="24" type="noConversion"/>
  </si>
  <si>
    <t>금56
생활과학과진로
B
교양
안덕근,장현진
연강410,E-406</t>
    <phoneticPr fontId="24" type="noConversion"/>
  </si>
  <si>
    <t xml:space="preserve">
금78
글쓰기와대학생활
B
교양
신동재
연강305</t>
    <phoneticPr fontId="24" type="noConversion"/>
  </si>
  <si>
    <t>월56
교육철학및교육사
A
교직
신춘호
연강307</t>
    <phoneticPr fontId="24" type="noConversion"/>
  </si>
  <si>
    <t>월34
한국의역사와문화
A
교양
김소라
융합205</t>
    <phoneticPr fontId="24" type="noConversion"/>
  </si>
  <si>
    <t>월234
체육실기지도I(육상.체조)
E
전공
장길영,손혁준
융합-주체육관,보조체육관</t>
    <phoneticPr fontId="24" type="noConversion"/>
  </si>
  <si>
    <t>월234
체육실기지도I(육상.체조)
F
전공
손혁준,장길영
융합-보조체육관,주체육관</t>
    <phoneticPr fontId="24" type="noConversion"/>
  </si>
  <si>
    <t>월34
특수교육학개론
C
교직
홍성두
E-410</t>
    <phoneticPr fontId="24" type="noConversion"/>
  </si>
  <si>
    <t>월12
특수교육학개론
G
교직
홍성두
E-410</t>
    <phoneticPr fontId="24" type="noConversion"/>
  </si>
  <si>
    <t>월34
특수교육학개론
D
교직
권정민
연강107</t>
    <phoneticPr fontId="24" type="noConversion"/>
  </si>
  <si>
    <t>월78
디지털교육
C
전공
정경욱,유민정
정보4실(303)</t>
    <phoneticPr fontId="24" type="noConversion"/>
  </si>
  <si>
    <t>화12
동양철학과비판정신
A
교양
임홍태
E-402</t>
    <phoneticPr fontId="24" type="noConversion"/>
  </si>
  <si>
    <t>화34
동양철학과비판정신
B
교양
임홍태
E-402</t>
    <phoneticPr fontId="24" type="noConversion"/>
  </si>
  <si>
    <t>화34
문학과독서로본세상
A
교양
김도남
E-403</t>
    <phoneticPr fontId="24" type="noConversion"/>
  </si>
  <si>
    <t xml:space="preserve">화34
언어생활의관찰과이해
C
교양
강지영
융합-세미나2
</t>
    <phoneticPr fontId="24" type="noConversion"/>
  </si>
  <si>
    <t>화34
한국의역사와문화
F
교양
오유빈
E-311</t>
    <phoneticPr fontId="24" type="noConversion"/>
  </si>
  <si>
    <t>화34
특수교육학개론
E
교직
권정민
연강107</t>
    <phoneticPr fontId="24" type="noConversion"/>
  </si>
  <si>
    <t>화78
문학과독서로본세상
B
교양
정효림
E-408</t>
    <phoneticPr fontId="24" type="noConversion"/>
  </si>
  <si>
    <t>화56
한국의역사와문화
D
교양
남궁승원
E-403</t>
    <phoneticPr fontId="24" type="noConversion"/>
  </si>
  <si>
    <t>화78
한국의역사와문화
E
교양
남궁승원
E-403</t>
    <phoneticPr fontId="24" type="noConversion"/>
  </si>
  <si>
    <t>화56
한국의역사와문화
G
교양
E-311
인306</t>
    <phoneticPr fontId="24" type="noConversion"/>
  </si>
  <si>
    <t>화56
현대수학의기초
F
교양
백옥분
E-409</t>
    <phoneticPr fontId="24" type="noConversion"/>
  </si>
  <si>
    <t>화78
현대수학의기초
G
교양
백옥분
E-409</t>
    <phoneticPr fontId="24" type="noConversion"/>
  </si>
  <si>
    <t>화56
창의미술실기
B
전공
박지숙
융합209</t>
    <phoneticPr fontId="24" type="noConversion"/>
  </si>
  <si>
    <t>수234
체육실기지도I(육상.체조)
C
전공
김덕현,신규강사
융합-주체육관,보조체육관</t>
    <phoneticPr fontId="24" type="noConversion"/>
  </si>
  <si>
    <t>수234
체육실기지도I(육상.체조)
D
전공
신규강사,김덕현
융합-보조체육관,주체육관</t>
    <phoneticPr fontId="24" type="noConversion"/>
  </si>
  <si>
    <t>수56
삶과철학의이해
B
교양
김태창
E-409</t>
    <phoneticPr fontId="24" type="noConversion"/>
  </si>
  <si>
    <t>목12
현대수학의기초
D
교양
설한국
연강303</t>
    <phoneticPr fontId="24" type="noConversion"/>
  </si>
  <si>
    <t>목34
현대수학의기초
E
교양
설한국
연강303</t>
    <phoneticPr fontId="24" type="noConversion"/>
  </si>
  <si>
    <t>목12
한국의역사와문화
B
교양
배재호
연강307</t>
    <phoneticPr fontId="24" type="noConversion"/>
  </si>
  <si>
    <t>목34
한국의역사와문화
C
교양
배재호
연강307</t>
    <phoneticPr fontId="24" type="noConversion"/>
  </si>
  <si>
    <t>목234
체육실기지도I(육상.체조)
A
전공
문민권,이문진
융합-주체육관,보조체육관</t>
    <phoneticPr fontId="24" type="noConversion"/>
  </si>
  <si>
    <t>목234
체육실기지도I(육상.체조)
B
전공
이문진,문민권
융합-보조체육관,주체육관</t>
    <phoneticPr fontId="24" type="noConversion"/>
  </si>
  <si>
    <t>수4
인공지능사회와 소프트웨어
A
교양
문형진
정보5실(406)</t>
    <phoneticPr fontId="24" type="noConversion"/>
  </si>
  <si>
    <t>목34
디지털교육
G
전공
정경욱
정보1실(204)</t>
    <phoneticPr fontId="24" type="noConversion"/>
  </si>
  <si>
    <t>목56
디지털교육
F
전공
정경욱,이영석
정보1실(204)</t>
    <phoneticPr fontId="24" type="noConversion"/>
  </si>
  <si>
    <t>목5
인공지능사회와 소프트웨어
B
교양
문형진
정보5실(406)</t>
    <phoneticPr fontId="24" type="noConversion"/>
  </si>
  <si>
    <t>목6
인공지능사회와 소프트웨어
C
교양
문형진
정보5실(406)</t>
    <phoneticPr fontId="24" type="noConversion"/>
  </si>
  <si>
    <t>금12
삶과철학의이해
C
교양
전성은
E-403</t>
    <phoneticPr fontId="24" type="noConversion"/>
  </si>
  <si>
    <t>금34
삶과철학의이해
D
교양
전성은
E-403</t>
    <phoneticPr fontId="24" type="noConversion"/>
  </si>
  <si>
    <t>금34
문학과독서로본세상
C
교양
나현수
연강304</t>
    <phoneticPr fontId="24" type="noConversion"/>
  </si>
  <si>
    <t>금12
현대수학의기초
B
교양
권윤기
E-404</t>
    <phoneticPr fontId="24" type="noConversion"/>
  </si>
  <si>
    <t>금34
현대수학의기초
C
교양
권윤기
E-404</t>
    <phoneticPr fontId="24" type="noConversion"/>
  </si>
  <si>
    <t>금78
언어생활의관찰과이해
A
교양
손랑은
연강303</t>
    <phoneticPr fontId="24" type="noConversion"/>
  </si>
  <si>
    <t>금78
언어생활의관찰과이해
B
교양
박효훈
연강304</t>
    <phoneticPr fontId="24" type="noConversion"/>
  </si>
  <si>
    <t>금56
21세기 뉴미디어의 평화학(A)
교양
윤철기
E-410</t>
    <phoneticPr fontId="24" type="noConversion"/>
  </si>
  <si>
    <t>금56
논리와비판적사고(A)
교양
양선건
융합206</t>
    <phoneticPr fontId="24" type="noConversion"/>
  </si>
  <si>
    <t>금56
현대사조(A)
교양
김경민
연강304</t>
    <phoneticPr fontId="24" type="noConversion"/>
  </si>
  <si>
    <t>금56
교양한문(A)
교양
김도남
E-403</t>
    <phoneticPr fontId="24" type="noConversion"/>
  </si>
  <si>
    <t>금56
뉴미디어의사소통론(A)
교양
신유리
E-408</t>
    <phoneticPr fontId="24" type="noConversion"/>
  </si>
  <si>
    <t>금56
문학의이해(A)
교양
방은수
E-402</t>
    <phoneticPr fontId="24" type="noConversion"/>
  </si>
  <si>
    <t>금56
삶을위한화법(A)
교양
권은선
E-401</t>
    <phoneticPr fontId="24" type="noConversion"/>
  </si>
  <si>
    <t>월34
초등수학교육의이해
B
전공
최인용
E-405</t>
    <phoneticPr fontId="24" type="noConversion"/>
  </si>
  <si>
    <t>월56
교육심리
A
교직
임효진
연강105</t>
    <phoneticPr fontId="24" type="noConversion"/>
  </si>
  <si>
    <r>
      <t xml:space="preserve">월56
</t>
    </r>
    <r>
      <rPr>
        <b/>
        <sz val="10"/>
        <color rgb="FF000000"/>
        <rFont val="맑은 고딕"/>
        <family val="3"/>
        <charset val="129"/>
      </rPr>
      <t xml:space="preserve">디지털시대의새로운역사학
</t>
    </r>
    <r>
      <rPr>
        <b/>
        <sz val="11"/>
        <color rgb="FF000000"/>
        <rFont val="맑은 고딕"/>
        <family val="3"/>
        <charset val="129"/>
      </rPr>
      <t>A
심화
김소라
융합205</t>
    </r>
    <phoneticPr fontId="24" type="noConversion"/>
  </si>
  <si>
    <t>월56
경제질서와한국경제
A
심화
엄윤주
E-401</t>
    <phoneticPr fontId="24" type="noConversion"/>
  </si>
  <si>
    <t>월56
초등수학교육의이해
D
전공
최인용
E-405</t>
    <phoneticPr fontId="24" type="noConversion"/>
  </si>
  <si>
    <t>월78
초등수학문제해결
A
전공
강윤지
연강303</t>
    <phoneticPr fontId="24" type="noConversion"/>
  </si>
  <si>
    <t>월56
초등도덕교육론
E
전공
이인재
연강303</t>
    <phoneticPr fontId="24" type="noConversion"/>
  </si>
  <si>
    <t>월56
초등사회과교육론
F
전공
박기범
E-402</t>
    <phoneticPr fontId="24" type="noConversion"/>
  </si>
  <si>
    <t>화34
초등도덕교육론
B
전공
이인재
연강307</t>
    <phoneticPr fontId="24" type="noConversion"/>
  </si>
  <si>
    <t>화34
생활기술과융합교육
C
전공
이상원,문성환
연강403,410</t>
    <phoneticPr fontId="24" type="noConversion"/>
  </si>
  <si>
    <t>화34
역량기반초등국어교육의이해
D
전공
방은수
E-405</t>
    <phoneticPr fontId="24" type="noConversion"/>
  </si>
  <si>
    <t>화34
역량기반초등국어교육의이해
F
전공
이관희
연강106</t>
    <phoneticPr fontId="24" type="noConversion"/>
  </si>
  <si>
    <t>화56
생활기술과융합교육
A
전공
곽혜란,이상원
연강406, 403</t>
    <phoneticPr fontId="24" type="noConversion"/>
  </si>
  <si>
    <t>화56
역량기반초등국어교육의이해
B
전공
최영인
E-408</t>
    <phoneticPr fontId="24" type="noConversion"/>
  </si>
  <si>
    <t>화56
역량기반초등국어교육의이해
C
전공
이관희
연강106</t>
    <phoneticPr fontId="24" type="noConversion"/>
  </si>
  <si>
    <t>화56
생활기술과융합교육
D
전공
이상원,곽혜란
연강403, 406</t>
    <phoneticPr fontId="24" type="noConversion"/>
  </si>
  <si>
    <t>화56
교육심리
F
교직
임효진
연강105</t>
    <phoneticPr fontId="24" type="noConversion"/>
  </si>
  <si>
    <t>화78
인공지능·디지털기반문학교육
A
심화
박유신
E-311</t>
    <phoneticPr fontId="24" type="noConversion"/>
  </si>
  <si>
    <t>화78
초등수학교육의이해
C
전공
김현미
E-410</t>
    <phoneticPr fontId="24" type="noConversion"/>
  </si>
  <si>
    <t>수12
초등도덕교육론
A
전공
박형빈
E-405</t>
    <phoneticPr fontId="24" type="noConversion"/>
  </si>
  <si>
    <t>수34
평화와정의의아고라
A
교양
윤철기
E-410</t>
    <phoneticPr fontId="24" type="noConversion"/>
  </si>
  <si>
    <t>수34
초등수학교육의이해
A
전공
오영열
연강303</t>
    <phoneticPr fontId="24" type="noConversion"/>
  </si>
  <si>
    <t>수34
생활기술과융합교육
B
전공
곽혜란,문성환
연강406 ,410</t>
    <phoneticPr fontId="24" type="noConversion"/>
  </si>
  <si>
    <t>수34
생활기술과융합교육
F
전공
문성환,곽혜란
연강 410 ,406</t>
    <phoneticPr fontId="24" type="noConversion"/>
  </si>
  <si>
    <t>수56
대전환시대의 평화통일교육론
A
심화
윤철기
E-410</t>
    <phoneticPr fontId="24" type="noConversion"/>
  </si>
  <si>
    <t>수56
교육심리
B
교직
임효진
연강104</t>
    <phoneticPr fontId="24" type="noConversion"/>
  </si>
  <si>
    <t>수56
초등사회과교육론
C
전공
남호엽
연강303</t>
    <phoneticPr fontId="24" type="noConversion"/>
  </si>
  <si>
    <t>수78
역량기반초등국어교육의이해
A
전공
심유나
E-410</t>
    <phoneticPr fontId="24" type="noConversion"/>
  </si>
  <si>
    <t>수78
초등사회과교육론
B
전공
남호엽
연강303</t>
    <phoneticPr fontId="24" type="noConversion"/>
  </si>
  <si>
    <t>수78
교육심리
C
교직
류재진
E-311</t>
    <phoneticPr fontId="24" type="noConversion"/>
  </si>
  <si>
    <t>수78
체육의이해
A
심화
장용규
융합-실험실</t>
    <phoneticPr fontId="24" type="noConversion"/>
  </si>
  <si>
    <t>수78
체육교육사
A
심화
박연아
융합206</t>
    <phoneticPr fontId="24" type="noConversion"/>
  </si>
  <si>
    <t>목34
평화와정의의아고라
B
교양
윤철기
E-410</t>
    <phoneticPr fontId="24" type="noConversion"/>
  </si>
  <si>
    <t>목56
교육심리
D
교직
김유미
융합206</t>
    <phoneticPr fontId="24" type="noConversion"/>
  </si>
  <si>
    <t>목34
역량기반초등국어교육의이해
E
전공
천해주
E-403</t>
    <phoneticPr fontId="24" type="noConversion"/>
  </si>
  <si>
    <t>교양
창의융합
선택
·
마이크로디그리</t>
    <phoneticPr fontId="24" type="noConversion"/>
  </si>
  <si>
    <t>금12
AI윤리와디지털시민교육
A
마이크로디그리
박형빈
E-402</t>
    <phoneticPr fontId="24" type="noConversion"/>
  </si>
  <si>
    <t>금34
IB관점으로교육디자인하기
A
마이크로디그리
이지혜
연강104</t>
    <phoneticPr fontId="24" type="noConversion"/>
  </si>
  <si>
    <t>금34
다문화상담
A
마이크로디그리
김영화
E-401</t>
    <phoneticPr fontId="24" type="noConversion"/>
  </si>
  <si>
    <t>금34
그림책과에듀테크를활용한초등영어기초학력지도
A
마이크로디그리
권서경
E-402</t>
    <phoneticPr fontId="24" type="noConversion"/>
  </si>
  <si>
    <t>금34
디지털활용과창작
A
마이크로디그리
이영석
정보1실(204)</t>
    <phoneticPr fontId="24" type="noConversion"/>
  </si>
  <si>
    <t>금78
초등수학교육의이해
E
전공
최미라
E-404</t>
    <phoneticPr fontId="24" type="noConversion"/>
  </si>
  <si>
    <t>월4
초등미술교육론
C
전공
고홍규
미1-기초조형</t>
    <phoneticPr fontId="24" type="noConversion"/>
  </si>
  <si>
    <t>월34
교육과사회
D
교직
김성식
연강104</t>
    <phoneticPr fontId="24" type="noConversion"/>
  </si>
  <si>
    <t>월34
초등영어교수학습론(A)
심화
신규강사
E-407</t>
    <phoneticPr fontId="24" type="noConversion"/>
  </si>
  <si>
    <t>월5
초등미술교육론
G
전공
고홍규
미1-기초조형</t>
    <phoneticPr fontId="24" type="noConversion"/>
  </si>
  <si>
    <t>월56
미술교육과디지털리터러시
심화
이혜선
융합208</t>
    <phoneticPr fontId="24" type="noConversion"/>
  </si>
  <si>
    <t>월56
영상예술실습
A
심화
정연현
미1-복합매체</t>
    <phoneticPr fontId="24" type="noConversion"/>
  </si>
  <si>
    <t>월56
초등과학탐구교육
C
전공
김현주
연강504</t>
    <phoneticPr fontId="24" type="noConversion"/>
  </si>
  <si>
    <t>월567
체육실기지도II
(게임.무용)
E
전공
권준우,이정연
융합 주체육관, 무용실</t>
    <phoneticPr fontId="24" type="noConversion"/>
  </si>
  <si>
    <t>월567
체육실기지도II
(게임.무용)
F
전공
이정연,권준우
융합 무용실, 주체육관</t>
    <phoneticPr fontId="24" type="noConversion"/>
  </si>
  <si>
    <t>월78
교육과사회
C
교직
김성식
연강104</t>
    <phoneticPr fontId="24" type="noConversion"/>
  </si>
  <si>
    <t>월78
교육과정과수업
D
교직
현상익
융합206</t>
    <phoneticPr fontId="24" type="noConversion"/>
  </si>
  <si>
    <t>화34
실과교육방법
A
심화
장현진
E-406</t>
    <phoneticPr fontId="24" type="noConversion"/>
  </si>
  <si>
    <t>화56
초등음악교육론
A
심화
양소영
음202</t>
    <phoneticPr fontId="24" type="noConversion"/>
  </si>
  <si>
    <t>화678
체육실기지도II
(게임.무용)
C
전공
김태연,이영석
융합-무용실, 주체육관</t>
    <phoneticPr fontId="24" type="noConversion"/>
  </si>
  <si>
    <t>화678
체육실기지도II
(게임.무용)
D
전공
이영석,김선영
융합-주체육관, 무용실</t>
    <phoneticPr fontId="24" type="noConversion"/>
  </si>
  <si>
    <t>화78
교육과정과수업
E
교직
강숙
연강307</t>
    <phoneticPr fontId="24" type="noConversion"/>
  </si>
  <si>
    <t>화78
교육과정과수업
G
교직
유승연
연강403</t>
    <phoneticPr fontId="24" type="noConversion"/>
  </si>
  <si>
    <t>수34
교육과사회
A
교직
김영미
E-405</t>
    <phoneticPr fontId="24" type="noConversion"/>
  </si>
  <si>
    <t>수34
교육과사회
G
교직
김성식
연강105</t>
    <phoneticPr fontId="24" type="noConversion"/>
  </si>
  <si>
    <t>수4
초등미술교육론
B
전공
고홍규
미1-기초조형</t>
    <phoneticPr fontId="24" type="noConversion"/>
  </si>
  <si>
    <t>수3
초등미술교육론
D
전공
고홍규
미1-기초조형</t>
    <phoneticPr fontId="24" type="noConversion"/>
  </si>
  <si>
    <t>수34
융복합조형실기
C
전공
김채린
미1-입체조형</t>
    <phoneticPr fontId="24" type="noConversion"/>
  </si>
  <si>
    <t>수12
초등과학탐구교육
D
전공
박시현
연강604</t>
    <phoneticPr fontId="24" type="noConversion"/>
  </si>
  <si>
    <t>수78
교육과정과수업
C
교직
장효진
융합-세미나2</t>
    <phoneticPr fontId="24" type="noConversion"/>
  </si>
  <si>
    <t>수78
게임기반학습
A
심화
최현재
정보2실(301)</t>
    <phoneticPr fontId="24" type="noConversion"/>
  </si>
  <si>
    <t>수78
컴퓨터그래픽스
A
심화
왕경은
정보3실(302)</t>
    <phoneticPr fontId="24" type="noConversion"/>
  </si>
  <si>
    <t>목56
교육과사회
B
교직
김영미
융합205</t>
    <phoneticPr fontId="24" type="noConversion"/>
  </si>
  <si>
    <t>목56
초등과학탐구교육
E
전공
이가람
연강509</t>
    <phoneticPr fontId="24" type="noConversion"/>
  </si>
  <si>
    <t>금567
체육실기지도II
(게임.무용)
A
전공
유영임,나재권
융합-무용실, 주체육관</t>
    <phoneticPr fontId="24" type="noConversion"/>
  </si>
  <si>
    <t>월12
초등도덕과교육방법론
(A)
송영민
E403</t>
    <phoneticPr fontId="24" type="noConversion"/>
  </si>
  <si>
    <t>월234
초등사회과교육방법
C
전공
전유경
E-406</t>
    <phoneticPr fontId="24" type="noConversion"/>
  </si>
  <si>
    <t>월567
초등사회과교육방법
E
전공
이경윤
연강106</t>
    <phoneticPr fontId="24" type="noConversion"/>
  </si>
  <si>
    <t>월78
미래사회와 사회과수업설계
A
심화
박기범
E-402</t>
    <phoneticPr fontId="24" type="noConversion"/>
  </si>
  <si>
    <t>월678
초등영어교육론
B
전공
신규강사
연강305</t>
    <phoneticPr fontId="24" type="noConversion"/>
  </si>
  <si>
    <t>월78
초등라켓형스포츠지도론
A
전공
이영석
융합-보조체육관</t>
    <phoneticPr fontId="24" type="noConversion"/>
  </si>
  <si>
    <t>화34
담화및텍스트교육론
(A)
심화
안효원
E-407</t>
    <phoneticPr fontId="24" type="noConversion"/>
  </si>
  <si>
    <t>화34
화용교육론
(A)
전공
손희연
E-408</t>
    <phoneticPr fontId="24" type="noConversion"/>
  </si>
  <si>
    <t>화234
초등영어교육론
C
전공
홍선호
E-404</t>
    <phoneticPr fontId="24" type="noConversion"/>
  </si>
  <si>
    <t>화234
역량기반초등국어교육의실제
D
전공
원진숙
연강305</t>
    <phoneticPr fontId="24" type="noConversion"/>
  </si>
  <si>
    <t>화234
초등과학교육의실제
E
전공
전영석
연강513</t>
    <phoneticPr fontId="24" type="noConversion"/>
  </si>
  <si>
    <t>화34
초등체육교수법과수업론
A
심화
박상봉
융합204</t>
    <phoneticPr fontId="24" type="noConversion"/>
  </si>
  <si>
    <t>화678
초등영어교육론
A
전공
임희정
연강304</t>
    <phoneticPr fontId="24" type="noConversion"/>
  </si>
  <si>
    <t>화678
초등과학교육의실제
B
전공
전영석
연강513</t>
    <phoneticPr fontId="24" type="noConversion"/>
  </si>
  <si>
    <r>
      <t>화78
사회과자료제작(A)
심화
조의호</t>
    </r>
    <r>
      <rPr>
        <b/>
        <sz val="10"/>
        <color rgb="FFFF0000"/>
        <rFont val="맑은 고딕"/>
        <family val="3"/>
        <charset val="129"/>
        <scheme val="major"/>
      </rPr>
      <t xml:space="preserve">
</t>
    </r>
    <r>
      <rPr>
        <b/>
        <sz val="10"/>
        <color rgb="FF000000"/>
        <rFont val="맑은 고딕"/>
        <family val="3"/>
        <charset val="129"/>
        <scheme val="major"/>
      </rPr>
      <t>연강301</t>
    </r>
    <phoneticPr fontId="24" type="noConversion"/>
  </si>
  <si>
    <t>화678
초등영어교육론
D
전공
김진석
E-407</t>
    <phoneticPr fontId="24" type="noConversion"/>
  </si>
  <si>
    <t>화567
역량기반초등국어교육의실제
F
전공
이병규
E-402</t>
    <phoneticPr fontId="24" type="noConversion"/>
  </si>
  <si>
    <t>수234
역량기반초등국어교육의실제
A
전공
원진숙
연강305</t>
    <phoneticPr fontId="24" type="noConversion"/>
  </si>
  <si>
    <t>수234
역량기반초등국어교육의실제
C
전공
김정은
E-311</t>
    <phoneticPr fontId="24" type="noConversion"/>
  </si>
  <si>
    <t>수34
가정생활과융합교육
B
전공
진현정,권성옥
E-407, 연강403</t>
    <phoneticPr fontId="24" type="noConversion"/>
  </si>
  <si>
    <t>수34
가정생활과융합교육
E
전공
권성옥, 진현정
연강403, E-407</t>
    <phoneticPr fontId="24" type="noConversion"/>
  </si>
  <si>
    <t>수234
초등사회과교육방법
F
전공
이경윤
연강104</t>
    <phoneticPr fontId="24" type="noConversion"/>
  </si>
  <si>
    <t>수567
초등과학교육의실제
C
전공
강훈식
연강613</t>
    <phoneticPr fontId="24" type="noConversion"/>
  </si>
  <si>
    <t>수678
초등사회과교육방법
B
전공
박기범
E-405</t>
    <phoneticPr fontId="24" type="noConversion"/>
  </si>
  <si>
    <t>수567
역량기반초등국어교육의실제
E
전공
이병규
E-406</t>
    <phoneticPr fontId="24" type="noConversion"/>
  </si>
  <si>
    <t>수678
초등영어교육론
F
전공
이노경
연강304</t>
    <phoneticPr fontId="24" type="noConversion"/>
  </si>
  <si>
    <t>목34
가정생활과융합교육
A
전공
진현정,남영민
E-407, 연강403</t>
    <phoneticPr fontId="24" type="noConversion"/>
  </si>
  <si>
    <t>목34
가정생활과융합교육
F
전공
남영민, 진현정
연강403, E-407</t>
    <phoneticPr fontId="24" type="noConversion"/>
  </si>
  <si>
    <t>목34
작문교육론
(A)
심화
원진숙
연강305</t>
    <phoneticPr fontId="24" type="noConversion"/>
  </si>
  <si>
    <t>목34
매체언어와 문학교육
(A)
심화
방은수
E-404</t>
    <phoneticPr fontId="24" type="noConversion"/>
  </si>
  <si>
    <t>목56
테니스지도론
A
전공
엄우섭
융합-실험실</t>
    <phoneticPr fontId="24" type="noConversion"/>
  </si>
  <si>
    <t>금34
한국윤리사상사
A
심화
조서영
E-405</t>
    <phoneticPr fontId="24" type="noConversion"/>
  </si>
  <si>
    <t>금678
역량기반초등국어교육의실제
B
전공
오지은
E-409</t>
    <phoneticPr fontId="24" type="noConversion"/>
  </si>
  <si>
    <t>월234
초등수학교육의실제
A
전공
박만구
연강305</t>
    <phoneticPr fontId="24" type="noConversion"/>
  </si>
  <si>
    <t>월234
초등수학교육의실제
B
전공
오영열
연강303</t>
    <phoneticPr fontId="24" type="noConversion"/>
  </si>
  <si>
    <t>월234
초등영어지도법
G
전공
김태은
연강306</t>
    <phoneticPr fontId="24" type="noConversion"/>
  </si>
  <si>
    <t>월678
초등영어지도법
A
전공
윤여범
E-410</t>
    <phoneticPr fontId="24" type="noConversion"/>
  </si>
  <si>
    <t>월678
초등영어지도법
B
전공
권서경
E-408</t>
    <phoneticPr fontId="24" type="noConversion"/>
  </si>
  <si>
    <t>월56
초등과학교육론
G
전공
신동훈
연강609</t>
    <phoneticPr fontId="24" type="noConversion"/>
  </si>
  <si>
    <t>월78
미술과교재연구및교수법
D
전공
박효진
융합209</t>
    <phoneticPr fontId="24" type="noConversion"/>
  </si>
  <si>
    <t>월56
초등체육교과교육의이해
E
전공
류일곤
융합206</t>
    <phoneticPr fontId="24" type="noConversion"/>
  </si>
  <si>
    <t>화234
초등영어지도법
C
전공
김태은
연강306</t>
    <phoneticPr fontId="24" type="noConversion"/>
  </si>
  <si>
    <t>화34
초등도덕교육의실제
D
전공
송영민
E-401</t>
    <phoneticPr fontId="24" type="noConversion"/>
  </si>
  <si>
    <t>화234
초등수학교육의실제
G
전공
오영열
연강303</t>
    <phoneticPr fontId="24" type="noConversion"/>
  </si>
  <si>
    <t>화34
영어습득과초등영어교육
A
심화
노경희
연강304</t>
    <phoneticPr fontId="24" type="noConversion"/>
  </si>
  <si>
    <t>화56
초등도덕교육의실제
A
전공
송영민
E-401</t>
    <phoneticPr fontId="24" type="noConversion"/>
  </si>
  <si>
    <t>화56
초등과학교육론
B
전공
신동훈
연강609</t>
    <phoneticPr fontId="24" type="noConversion"/>
  </si>
  <si>
    <t>화78
초등체육교과교육의이해
D
전공
차민철
융합204</t>
    <phoneticPr fontId="24" type="noConversion"/>
  </si>
  <si>
    <t>화56
초등정보교과교육론
D
전공
전석주
정보5실(406)</t>
    <phoneticPr fontId="24" type="noConversion"/>
  </si>
  <si>
    <t>화78
초등정보교과교육론
E
전공
신규강사
정보1실(204)</t>
    <phoneticPr fontId="24" type="noConversion"/>
  </si>
  <si>
    <t>화56
스토리텔링
A
심화
김태은
연강306</t>
    <phoneticPr fontId="24" type="noConversion"/>
  </si>
  <si>
    <t>화78
유아교육의역사와철학
A
심화
우문주
융합206</t>
    <phoneticPr fontId="24" type="noConversion"/>
  </si>
  <si>
    <t>화56
유아프로젝트수업의실제
A
전공
정혜린
연강107</t>
    <phoneticPr fontId="24" type="noConversion"/>
  </si>
  <si>
    <t>수56
초등도덕교육의실제
F
전공
김봉제
E-402</t>
    <phoneticPr fontId="24" type="noConversion"/>
  </si>
  <si>
    <t>수12
초등과학교육론
A
전공
이혜경
연강608</t>
    <phoneticPr fontId="24" type="noConversion"/>
  </si>
  <si>
    <t>수234
초등영어지도법
F
전공
김태은
연강306</t>
    <phoneticPr fontId="24" type="noConversion"/>
  </si>
  <si>
    <t>수34
초등영어통합교육
A
심화
임희정
연강304</t>
    <phoneticPr fontId="24" type="noConversion"/>
  </si>
  <si>
    <t>수678
초등수학교육의실제
D
전공
조형미
연강307</t>
    <phoneticPr fontId="24" type="noConversion"/>
  </si>
  <si>
    <t>수678
초등수학교육의실제
E
전공
이예진
연강105</t>
    <phoneticPr fontId="24" type="noConversion"/>
  </si>
  <si>
    <t>수78
초등체육교과교육의이해
G
전공
한준상
융합204</t>
    <phoneticPr fontId="24" type="noConversion"/>
  </si>
  <si>
    <t>수56
초등정보교과교육론
G
전공
전석주
정보5실(406)</t>
    <phoneticPr fontId="24" type="noConversion"/>
  </si>
  <si>
    <t>수56
디자인스튜디오
A
심화
이광훈
미1-디자인실</t>
    <phoneticPr fontId="24" type="noConversion"/>
  </si>
  <si>
    <t>수56
창작공예실기
A
심화
이성영
미2-공예실</t>
    <phoneticPr fontId="24" type="noConversion"/>
  </si>
  <si>
    <t>수78
창의성과소프트웨어
A
심화
신규강사
정보4실(303)</t>
    <phoneticPr fontId="24" type="noConversion"/>
  </si>
  <si>
    <t>목56
초등정보교과교육론
B
전공
최문석
정보4실(303)</t>
    <phoneticPr fontId="24" type="noConversion"/>
  </si>
  <si>
    <t>목56
초등과학교육론
C
전공
권석원
연강609</t>
    <phoneticPr fontId="24" type="noConversion"/>
  </si>
  <si>
    <t>목56
초등체육교과교육의이해
F
전공
주성순
융합204</t>
    <phoneticPr fontId="24" type="noConversion"/>
  </si>
  <si>
    <t>금678
초등수학교육의실제
C
전공
이대현
E-405</t>
    <phoneticPr fontId="24" type="noConversion"/>
  </si>
  <si>
    <t>금34
초등체육교과교육의이해
C
전공
신규강사
융합-실험실</t>
    <phoneticPr fontId="24" type="noConversion"/>
  </si>
  <si>
    <t>금34
교수학습이론
A
심화
이수영
연강106</t>
    <phoneticPr fontId="24" type="noConversion"/>
  </si>
  <si>
    <t>금78
운동과건강디자인
C
교양
서해인
융합-실험실</t>
    <phoneticPr fontId="24" type="noConversion"/>
  </si>
  <si>
    <t>월12
통합교과및창의적체험활동
A
전공
박상철
연강304</t>
    <phoneticPr fontId="24" type="noConversion"/>
  </si>
  <si>
    <t>월34
통합교과및창의적체험활동
C
전공
박상철
연강304</t>
    <phoneticPr fontId="24" type="noConversion"/>
  </si>
  <si>
    <t>월34
통합교과및창의적체험활동
B
전공
노철현
연강105</t>
    <phoneticPr fontId="24" type="noConversion"/>
  </si>
  <si>
    <t>화12
교육행정및교육경영
D
교직
이경호
융합205</t>
    <phoneticPr fontId="24" type="noConversion"/>
  </si>
  <si>
    <t>화34
교육행정및교육경영
E
교직
이경호
융합205</t>
    <phoneticPr fontId="24" type="noConversion"/>
  </si>
  <si>
    <t>화56
교육행정및교육경영
F
교직
이경호
융합205</t>
    <phoneticPr fontId="24" type="noConversion"/>
  </si>
  <si>
    <t>화34
통합교과및창의적체험활동
D
전공
노철현
연강301</t>
    <phoneticPr fontId="24" type="noConversion"/>
  </si>
  <si>
    <t>화12
교직실무
A
교직
신규강사
융합206</t>
    <phoneticPr fontId="24" type="noConversion"/>
  </si>
  <si>
    <t>화56
교직실무
B
교직
김용우
연강104</t>
    <phoneticPr fontId="24" type="noConversion"/>
  </si>
  <si>
    <t>화78
교직실무
D
교직
김용우
연강104</t>
    <phoneticPr fontId="24" type="noConversion"/>
  </si>
  <si>
    <t>화34
교직실무
C
교직
신규강사
융합206</t>
    <phoneticPr fontId="24" type="noConversion"/>
  </si>
  <si>
    <t>화56
사회과교육특강
A
심화
김용신
융합-세미나2</t>
    <phoneticPr fontId="24" type="noConversion"/>
  </si>
  <si>
    <t>수34
통합교과및창의적체험활동
F
전공
노철현
연강307</t>
    <phoneticPr fontId="24" type="noConversion"/>
  </si>
  <si>
    <t>수34
국어과교재의이해(A)
심화
김도남
E-404</t>
    <phoneticPr fontId="24" type="noConversion"/>
  </si>
  <si>
    <t>수34
국어과평가방법탐구(A)
심화
최영인
E-406</t>
    <phoneticPr fontId="24" type="noConversion"/>
  </si>
  <si>
    <t>수78
초등도형측정교육연구(A)
심화
이정민
연강301</t>
    <phoneticPr fontId="24" type="noConversion"/>
  </si>
  <si>
    <t>수78
초등수연산교육연구(A)
심화
김지영
평생2-102</t>
    <phoneticPr fontId="24" type="noConversion"/>
  </si>
  <si>
    <t>목34
교육행정및교육경영
A
교직
정바울
E-408</t>
    <phoneticPr fontId="24" type="noConversion"/>
  </si>
  <si>
    <t>목56
교육행정및교육경영
B
교직
정바울
E-408</t>
    <phoneticPr fontId="24" type="noConversion"/>
  </si>
  <si>
    <t>목56
초등보건교육론(A)
심화
석민화
융합-세미나2</t>
    <phoneticPr fontId="24" type="noConversion"/>
  </si>
  <si>
    <t>목56
초등스키지도론(A)
심화
장용규
융합-보조체육관</t>
    <phoneticPr fontId="24" type="noConversion"/>
  </si>
  <si>
    <t>금12
교육행정및교육경영
C
교직
정바울
408</t>
    <phoneticPr fontId="24" type="noConversion"/>
  </si>
  <si>
    <t>금56
초등교사를 위한 한국어학 입문
A
심자
이관희
연강104</t>
    <phoneticPr fontId="24" type="noConversion"/>
  </si>
  <si>
    <t>금56
수학게임.퍼즐
A
심자
박만구
연강306</t>
    <phoneticPr fontId="24" type="noConversion"/>
  </si>
  <si>
    <t>금56
창작무용
A
심자
이정연
융합-태권도장</t>
    <phoneticPr fontId="24" type="noConversion"/>
  </si>
  <si>
    <t>금56
미술의이해
A
심자
박지숙
융합208</t>
    <phoneticPr fontId="24" type="noConversion"/>
  </si>
  <si>
    <t>금56
인공지능과SW의미래
A
심자
좌하은
정보1실(204)</t>
    <phoneticPr fontId="24" type="noConversion"/>
  </si>
  <si>
    <t>금56
아동정서.행동장애의이해와교육
A
심자
김지영
연강105</t>
    <phoneticPr fontId="24" type="noConversion"/>
  </si>
  <si>
    <t>금78
가족과주거생활
A
심자
노신애
연강 406</t>
    <phoneticPr fontId="24" type="noConversion"/>
  </si>
  <si>
    <t>금78
초등과학교육현장지도
A
심자
신규강사
연강608</t>
    <phoneticPr fontId="24" type="noConversion"/>
  </si>
  <si>
    <t>금78
뇌와교육
A
심자
강문선
융합205</t>
    <phoneticPr fontId="24" type="noConversion"/>
  </si>
  <si>
    <t>금78
사회과현장학습
A
심자
신규강사
연강306</t>
    <phoneticPr fontId="24" type="noConversion"/>
  </si>
  <si>
    <t>월12
생활지도와상담
E
교직
서은선
융합206</t>
    <phoneticPr fontId="24" type="noConversion"/>
  </si>
  <si>
    <t>월34
생활지도와상담
F
교직
서은선
융합206</t>
    <phoneticPr fontId="24" type="noConversion"/>
  </si>
  <si>
    <t>월56
초등컴퓨팅교육방법론
B
전공
좌하은
정보3실(302)</t>
    <phoneticPr fontId="24" type="noConversion"/>
  </si>
  <si>
    <t>월78
학교교육과정개발
A
심화
이기범
융합-세미나2</t>
    <phoneticPr fontId="24" type="noConversion"/>
  </si>
  <si>
    <t>월78
교육통계
A
심화
류재준
융합-세미나1</t>
    <phoneticPr fontId="24" type="noConversion"/>
  </si>
  <si>
    <t>화34
생활지도와상담
A
교직
김광수
연강104</t>
    <phoneticPr fontId="24" type="noConversion"/>
  </si>
  <si>
    <t>화78
생활지도와상담
B
교직
김광수
연강305</t>
    <phoneticPr fontId="24" type="noConversion"/>
  </si>
  <si>
    <t>화56
생활지도와상담
C
교직
김영화
E-404</t>
    <phoneticPr fontId="24" type="noConversion"/>
  </si>
  <si>
    <t>화34
미술문화교육
A
심화
이광훈
미1-디자인실</t>
    <phoneticPr fontId="24" type="noConversion"/>
  </si>
  <si>
    <t>화34
색채교육과심리
A
심화
박지숙
미2-평면조형</t>
    <phoneticPr fontId="24" type="noConversion"/>
  </si>
  <si>
    <t>화56
초등컴퓨팅교육방법론
A
전공
손효상
정보4실(303)</t>
    <phoneticPr fontId="24" type="noConversion"/>
  </si>
  <si>
    <t>화78
초등컴퓨팅교육방법론
G
전공
박소연
정보5실(406)</t>
    <phoneticPr fontId="24" type="noConversion"/>
  </si>
  <si>
    <t>화56
알고리즘
A
심화
신규강사
정보2실(301)</t>
    <phoneticPr fontId="24" type="noConversion"/>
  </si>
  <si>
    <t>수78
미술교육의 주요쟁점
A
심화
고홍규
미1-기초조형</t>
    <phoneticPr fontId="24" type="noConversion"/>
  </si>
  <si>
    <t>수78
입체미술과 환경
A
심화
박천욱
미1-입체조형</t>
    <phoneticPr fontId="24" type="noConversion"/>
  </si>
  <si>
    <t>수34
교육공학과스마트교육
A
교직
이수영
연강106</t>
    <phoneticPr fontId="24" type="noConversion"/>
  </si>
  <si>
    <t>수56
교육공학과스마트교육
B
교직
이수영
연강106</t>
    <phoneticPr fontId="24" type="noConversion"/>
  </si>
  <si>
    <t>수34
교육평가및측정
A
교직
백수진
융합207</t>
    <phoneticPr fontId="24" type="noConversion"/>
  </si>
  <si>
    <t>수56
교육평가및측정
B
교직
백수진
융합207</t>
    <phoneticPr fontId="24" type="noConversion"/>
  </si>
  <si>
    <t>수34
연계교육의이해
B
교직
정혜린
연강107</t>
    <phoneticPr fontId="24" type="noConversion"/>
  </si>
  <si>
    <t>수56
연계교육의이해
C
교직
정혜린
연강107</t>
    <phoneticPr fontId="24" type="noConversion"/>
  </si>
  <si>
    <t>목56
생활지도와상담
D
교직
김영화
E-401</t>
    <phoneticPr fontId="24" type="noConversion"/>
  </si>
  <si>
    <t>목56
교육행정
A
심화
김정현
E-405</t>
    <phoneticPr fontId="24" type="noConversion"/>
  </si>
  <si>
    <t>목34
초등영어어휘문법지도
A
심화
홍선호
E-406</t>
    <phoneticPr fontId="24" type="noConversion"/>
  </si>
  <si>
    <t>목56
초등컴퓨팅교육방법론
C
전공
구덕회
정보3실(302)</t>
    <phoneticPr fontId="24" type="noConversion"/>
  </si>
  <si>
    <t>목34
초등컴퓨팅교육방법론
C
전공
구덕회
정보3실(302)</t>
    <phoneticPr fontId="24" type="noConversion"/>
  </si>
  <si>
    <t>금34
미래와진로설계
A
심화
장현진
E-406</t>
    <phoneticPr fontId="24" type="noConversion"/>
  </si>
  <si>
    <t>월78
동양철학과비판정신
C
교양
조광원
본-113</t>
    <phoneticPr fontId="24" type="noConversion"/>
  </si>
  <si>
    <t>교양
창의융합
선택</t>
    <phoneticPr fontId="24" type="noConversion"/>
  </si>
  <si>
    <t>월78
고전과정치사상
A
교양
함규진
E-403</t>
    <phoneticPr fontId="24" type="noConversion"/>
  </si>
  <si>
    <t>수78
초등도덕교육론
D
전공
남궁환
E-404</t>
    <phoneticPr fontId="24" type="noConversion"/>
  </si>
  <si>
    <t>수78
생활지도와상담
G
교직
김광수
연강305</t>
    <phoneticPr fontId="24" type="noConversion"/>
  </si>
  <si>
    <t>화78
사회과교재연구(A)
심화
이지혜
연강107</t>
    <phoneticPr fontId="24" type="noConversion"/>
  </si>
  <si>
    <t>화34
현대실천윤리학의문제들
A
심화
변순용
연강301</t>
    <phoneticPr fontId="24" type="noConversion"/>
  </si>
  <si>
    <t>목12
화학
A
교양
신규강사
연강104</t>
    <phoneticPr fontId="24" type="noConversion"/>
  </si>
  <si>
    <t xml:space="preserve">수56
AI시대 글로벌 시민의식 함양하기
(A)
김진석
</t>
    <phoneticPr fontId="24" type="noConversion"/>
  </si>
  <si>
    <t xml:space="preserve">수56
스키의과학과공동체문화
(A)
장용규
</t>
    <phoneticPr fontId="24" type="noConversion"/>
  </si>
  <si>
    <t xml:space="preserve">수56
심리기술훈련과배드민턴
(A)
문민권
</t>
    <phoneticPr fontId="24" type="noConversion"/>
  </si>
  <si>
    <t xml:space="preserve">수56
영화와 AI윤리
(A)
박형빈
</t>
    <phoneticPr fontId="24" type="noConversion"/>
  </si>
  <si>
    <t xml:space="preserve">수56
동화읽는 노마드(nomad) 독자 되기(A)
김도남
</t>
    <phoneticPr fontId="24" type="noConversion"/>
  </si>
  <si>
    <t xml:space="preserve">수56
비주얼씽킹과 창의적 사고
(A)
박지숙
</t>
    <phoneticPr fontId="24" type="noConversion"/>
  </si>
  <si>
    <t xml:space="preserve">수56
야구 데이터로 배우는 데이터 과학
(A)
신승기
</t>
    <phoneticPr fontId="24" type="noConversion"/>
  </si>
  <si>
    <t xml:space="preserve">금34
통섭의 방법으로 동화 읽기
(A)
김도남
</t>
    <phoneticPr fontId="24" type="noConversion"/>
  </si>
  <si>
    <t>수34
초등도덕교육의실제
C
전공
김봉제
E-402</t>
    <phoneticPr fontId="24" type="noConversion"/>
  </si>
  <si>
    <t>수12
초등도덕교육의실제
E
전공
김봉제
E-402</t>
    <phoneticPr fontId="24" type="noConversion"/>
  </si>
  <si>
    <t>금34
초등도덕교육의실제
G
전공
김진하
연강303</t>
    <phoneticPr fontId="24" type="noConversion"/>
  </si>
  <si>
    <t>화12
초등도덕교육의실제
B
전공
김봉제
E-401</t>
    <phoneticPr fontId="24" type="noConversion"/>
  </si>
  <si>
    <t>금78</t>
    <phoneticPr fontId="24" type="noConversion"/>
  </si>
  <si>
    <t>금678
초등사회과교육방법
E
전공
조현기
연강307</t>
    <phoneticPr fontId="24" type="noConversion"/>
  </si>
  <si>
    <t>월567
초등사회과교육방법
A
전공
이경윤
연강106</t>
    <phoneticPr fontId="24" type="noConversion"/>
  </si>
  <si>
    <t>금34
그림책과에듀테크를활용한초등영어기초학력지도
A
마이크로디그리
권서경
연강301</t>
    <phoneticPr fontId="24" type="noConversion"/>
  </si>
  <si>
    <t>월12
수업영어실습
A
교양
Catherine Guilfoyle
본부_113</t>
    <phoneticPr fontId="24" type="noConversion"/>
  </si>
  <si>
    <t>월34
수업영어실습
B
교양
Catherine Guilfoyle
본부_113</t>
    <phoneticPr fontId="24" type="noConversion"/>
  </si>
  <si>
    <t>화12
수업영어실습
C
교양
Catherine Guilfoyle
본부_113</t>
    <phoneticPr fontId="24" type="noConversion"/>
  </si>
  <si>
    <t>목12
수업영어실습
D
교양
Catherine Guilfoyle
본부_113</t>
    <phoneticPr fontId="24" type="noConversion"/>
  </si>
  <si>
    <t>목12
수업영어실습
E
교양
Theodore Krug
평생2-102</t>
    <phoneticPr fontId="24" type="noConversion"/>
  </si>
  <si>
    <t>목56
수업영어실습
F
교양
Theodore Krug
평생2-102</t>
    <phoneticPr fontId="24" type="noConversion"/>
  </si>
  <si>
    <t>화12
수업영어실습
G
교양
Secil Kim
평생2-102</t>
    <phoneticPr fontId="24" type="noConversion"/>
  </si>
  <si>
    <t>수12
수업영어실습
H
교양
Secil Kim
본부_113</t>
    <phoneticPr fontId="24" type="noConversion"/>
  </si>
  <si>
    <t>금56
수업영어실습
I
교양
Secil Kim
본부_113</t>
    <phoneticPr fontId="24" type="noConversion"/>
  </si>
  <si>
    <t>월56
영어말하기
A
교양
Catherine Guilfoyle
본부_113</t>
    <phoneticPr fontId="24" type="noConversion"/>
  </si>
  <si>
    <t>화56
영어말하기
B
교양
Catherine Guilfoyle
본부_113</t>
    <phoneticPr fontId="24" type="noConversion"/>
  </si>
  <si>
    <t>화34
영어쓰기
A
교양
Catherine Guilfoyle
본부_113</t>
    <phoneticPr fontId="24" type="noConversion"/>
  </si>
  <si>
    <t>월12
영어말하기
C
교양
Theodore Krug
평생2-102</t>
    <phoneticPr fontId="24" type="noConversion"/>
  </si>
  <si>
    <t xml:space="preserve">
월34
영어쓰기
C
교양
Theodore Krug
평생2-102</t>
    <phoneticPr fontId="24" type="noConversion"/>
  </si>
  <si>
    <t>수12
영어말하기
D
교양
Theodore Krug
평생2-102</t>
    <phoneticPr fontId="24" type="noConversion"/>
  </si>
  <si>
    <t>수34
영어쓰기
D
교양
Theodore Krug
평생2-102</t>
    <phoneticPr fontId="24" type="noConversion"/>
  </si>
  <si>
    <t>화34
영어말하기
E
교양
Secil Kim
평생2-102</t>
    <phoneticPr fontId="24" type="noConversion"/>
  </si>
  <si>
    <t>화56
영어쓰기
E
교양
Secil Kim
평생2-102</t>
    <phoneticPr fontId="24" type="noConversion"/>
  </si>
  <si>
    <t>수34
영어말하기
F
교양
Secil Kim
본부_113</t>
    <phoneticPr fontId="24" type="noConversion"/>
  </si>
  <si>
    <t>금78
영어쓰기
F
교양
Secil Kim
본부_113</t>
    <phoneticPr fontId="24" type="noConversion"/>
  </si>
  <si>
    <t>수34
운동과건강디자인
B
교양
홍서연
융합204</t>
    <phoneticPr fontId="24" type="noConversion"/>
  </si>
  <si>
    <t>월34
디지털교육
A
전공
정경욱
정보4실(303)</t>
    <phoneticPr fontId="24" type="noConversion"/>
  </si>
  <si>
    <t>월56
디지털교육
B
전공
고보경,유민정
정보4실(303)</t>
    <phoneticPr fontId="24" type="noConversion"/>
  </si>
  <si>
    <t>화34
융복합조형실기
B
전공
박천욱
미1-입체조형</t>
    <phoneticPr fontId="24" type="noConversion"/>
  </si>
  <si>
    <t>금567
체육실기지도II
(게임.무용)
B
전공
나재권 ,정고운
융합-주체육관, 무용실</t>
    <phoneticPr fontId="24" type="noConversion"/>
  </si>
  <si>
    <t>화234
체육실기지도II
(게임.무용)
G
전공
이영석,윤소정
융합-주체육관, 무용실</t>
    <phoneticPr fontId="24" type="noConversion"/>
  </si>
  <si>
    <t>수5
정보
과학의이해
A
교양
최문석
정보3실(301)</t>
    <phoneticPr fontId="24" type="noConversion"/>
  </si>
  <si>
    <t>수6
정보
과학의이해
B
교양
최문석
정보3실(301)</t>
    <phoneticPr fontId="24" type="noConversion"/>
  </si>
  <si>
    <t>수34
초등정보교과교육론
A
전공
전석주
정보5실(406)</t>
    <phoneticPr fontId="24" type="noConversion"/>
  </si>
  <si>
    <t>목234
초등영어지도법
E
전공
권서경
E-402</t>
    <phoneticPr fontId="24" type="noConversion"/>
  </si>
  <si>
    <t>월56
현대수학의기초
A
교양
전인호
연강307</t>
    <phoneticPr fontId="24" type="noConversion"/>
  </si>
  <si>
    <t>수34
멀티미디어를이용한초등수학교육
A
심화
최인용
정보4실(303)</t>
    <phoneticPr fontId="24" type="noConversion"/>
  </si>
  <si>
    <t>목12
지구과학
A
교양
이어진
연강105</t>
    <phoneticPr fontId="24" type="noConversion"/>
  </si>
  <si>
    <t>수56
창의미술실기
A
전공
이병철
융합208</t>
    <phoneticPr fontId="24" type="noConversion"/>
  </si>
  <si>
    <t>금56
교육심리
E
교직
강문선
융합205</t>
    <phoneticPr fontId="24" type="noConversion"/>
  </si>
  <si>
    <t>월5
정보
과학의이해
C
교양
최현재
정보1실(204호)</t>
    <phoneticPr fontId="24" type="noConversion"/>
  </si>
  <si>
    <t>화6
정보
과학의이해
D
교양
최현재
정보1실(204호)</t>
    <phoneticPr fontId="24" type="noConversion"/>
  </si>
  <si>
    <t>화56
초등정보교과교육론
F
전공
신승기
정보1실(204)</t>
    <phoneticPr fontId="24" type="noConversion"/>
  </si>
  <si>
    <t>수56
초등정보교과교육론
C
전공
신규강사
정보1실(303)</t>
    <phoneticPr fontId="24" type="noConversion"/>
  </si>
  <si>
    <t>월78
디지털교육
D
전공
이다연,정수임
정보3실(302)</t>
    <phoneticPr fontId="24" type="noConversion"/>
  </si>
  <si>
    <t>화78
초등컴퓨팅교육방법론
D
전공
마영지
정보4실(303)</t>
    <phoneticPr fontId="24" type="noConversion"/>
  </si>
  <si>
    <t>화56
창의성과소프트웨어
A
심화
신규강사
정보4실(302)</t>
    <phoneticPr fontId="24" type="noConversion"/>
  </si>
  <si>
    <t>수78
디지털콘텐츠
A
심화
서정현
정보5실(406)</t>
    <phoneticPr fontId="24" type="noConversion"/>
  </si>
  <si>
    <t>화12
고전과정치사상
C
교양
강진옥
E409</t>
    <phoneticPr fontId="24" type="noConversion"/>
  </si>
  <si>
    <t>금78
통일과민주주의
(A)
정가영
E-406</t>
    <phoneticPr fontId="24" type="noConversion"/>
  </si>
  <si>
    <t>화78
미술과교재연구및교수법
C
전공
전수연
융합208</t>
    <phoneticPr fontId="24" type="noConversion"/>
  </si>
  <si>
    <t>목56
미술과교재연구및교수법
E
전공
김경훈
융합208</t>
    <phoneticPr fontId="24" type="noConversion"/>
  </si>
  <si>
    <t>목56
융복합조형실기
A
전공
이채원
미1-복합매체</t>
    <phoneticPr fontId="24" type="noConversion"/>
  </si>
  <si>
    <t>금78
융복합조형실기
E
전공
이희준
융합209</t>
    <phoneticPr fontId="24" type="noConversion"/>
  </si>
  <si>
    <t>금56
융복합조형실기
G
전공
이희준
융합209</t>
    <phoneticPr fontId="24" type="noConversion"/>
  </si>
  <si>
    <t>수56
창의미술실기
D
전공
김병진
미1-복합매체</t>
    <phoneticPr fontId="24" type="noConversion"/>
  </si>
  <si>
    <t>화56
창의미술실기
F
전공
문해원
융합208</t>
    <phoneticPr fontId="24" type="noConversion"/>
  </si>
  <si>
    <t>화78
창의미술실기
G
전공
문해원
융합209</t>
    <phoneticPr fontId="24" type="noConversion"/>
  </si>
  <si>
    <t>화4
초등미술교육론
A
전공
전수연
융합209</t>
    <phoneticPr fontId="24" type="noConversion"/>
  </si>
  <si>
    <t>화2
초등미술교육론
E
전공
전수연
융합209</t>
    <phoneticPr fontId="24" type="noConversion"/>
  </si>
  <si>
    <t>화3
초등미술교육론
F
전공
전수연
융합209</t>
    <phoneticPr fontId="24" type="noConversion"/>
  </si>
  <si>
    <t>목2
음악교재연구
A
전공
정윤희
음302</t>
    <phoneticPr fontId="24" type="noConversion"/>
  </si>
  <si>
    <t>수2
음악교재연구
B
전공
신규강사
음302</t>
    <phoneticPr fontId="24" type="noConversion"/>
  </si>
  <si>
    <t>수4
음악교재연구
C
전공
신규강사
음302</t>
    <phoneticPr fontId="24" type="noConversion"/>
  </si>
  <si>
    <t>목3
음악교재연구
D
전공
정윤희
음302</t>
    <phoneticPr fontId="24" type="noConversion"/>
  </si>
  <si>
    <t>수3
음악교재연구
E
전공
신규강사
음302</t>
    <phoneticPr fontId="24" type="noConversion"/>
  </si>
  <si>
    <t>목5
음악교재연구
F
전공
정윤희
음302</t>
    <phoneticPr fontId="24" type="noConversion"/>
  </si>
  <si>
    <t>금7
음악실기지도II
F
전공
서태석,신주희
음201,302</t>
    <phoneticPr fontId="24" type="noConversion"/>
  </si>
  <si>
    <t>수3
초등음악지도법
D
전공
양소영
음102</t>
    <phoneticPr fontId="24" type="noConversion"/>
  </si>
  <si>
    <t>수4
초등음악지도법
E
전공
양소영
음102</t>
    <phoneticPr fontId="24" type="noConversion"/>
  </si>
  <si>
    <t>수2
초등음악지도법
F
전공
양소영
음102</t>
    <phoneticPr fontId="24" type="noConversion"/>
  </si>
  <si>
    <t>금56
고급음악실기지도
A
심자
백재연,최영미
음202,201</t>
    <phoneticPr fontId="24" type="noConversion"/>
  </si>
  <si>
    <t>금56
국악의이해
A
교양
정미영
E-404</t>
    <phoneticPr fontId="24" type="noConversion"/>
  </si>
  <si>
    <t>금6
음악실기지도II
A
전공
서태석,신주희
음102,302</t>
    <phoneticPr fontId="24" type="noConversion"/>
  </si>
  <si>
    <t>금5
음악실기지도II
B
전공
서태석,신주희
음102,302</t>
    <phoneticPr fontId="24" type="noConversion"/>
  </si>
  <si>
    <t>금7
음악실기지도II
C
전공
서태석,신주희
음102,302</t>
    <phoneticPr fontId="24" type="noConversion"/>
  </si>
  <si>
    <t>금6
음악실기지도II
D
전공
서태석,신주희
음102,302</t>
    <phoneticPr fontId="24" type="noConversion"/>
  </si>
  <si>
    <t>금5
음악실기지도II
E
전공
서태석,신주희
음102,302</t>
    <phoneticPr fontId="24" type="noConversion"/>
  </si>
  <si>
    <t>화3
초등음악지도법
A
전공
양소영
음202</t>
    <phoneticPr fontId="24" type="noConversion"/>
  </si>
  <si>
    <t>화4
초등음악지도법
B
전공
양소영
음202</t>
    <phoneticPr fontId="24" type="noConversion"/>
  </si>
  <si>
    <t>화2
초등음악지도법
C
전공
양소영
음202</t>
    <phoneticPr fontId="24" type="noConversion"/>
  </si>
  <si>
    <t>화78
초등체육교과교육의이해
A
전공
김동식
융합-실험실</t>
    <phoneticPr fontId="24" type="noConversion"/>
  </si>
  <si>
    <t>금234
체육실기지도I(육상.체조)
G
전공
김채영,신규강사
융합-주체육관,보조체육관</t>
    <phoneticPr fontId="24" type="noConversion"/>
  </si>
  <si>
    <t>수78
창의미술실기
E
전공
김병진
미2-평면조형</t>
    <phoneticPr fontId="24" type="noConversion"/>
  </si>
  <si>
    <t>월78
유아언어교육의이론과실제(A)
심화
김효은
융합204</t>
    <phoneticPr fontId="24" type="noConversion"/>
  </si>
  <si>
    <t>수78
교육과사회
E
교직
이동호
융합207</t>
    <phoneticPr fontId="24" type="noConversion"/>
  </si>
  <si>
    <t>금56
교육과사회
F
교직
박미희
연강106</t>
    <phoneticPr fontId="24" type="noConversion"/>
  </si>
  <si>
    <t>수78
교육과정과수업
A
교직
오동휴
융합-세미나1</t>
    <phoneticPr fontId="24" type="noConversion"/>
  </si>
  <si>
    <t>월78
교육과정과수업
B
교직
심장후
융합205</t>
    <phoneticPr fontId="24" type="noConversion"/>
  </si>
  <si>
    <t>화78
교육과정과수업
F
교직
박윤현
본부113</t>
    <phoneticPr fontId="24" type="noConversion"/>
  </si>
  <si>
    <t>화34
아동발달의이해
A
심화
이주은
E-410</t>
    <phoneticPr fontId="24" type="noConversion"/>
  </si>
  <si>
    <t>화34
평생교육
A
심화
윤미희
융합207</t>
    <phoneticPr fontId="24" type="noConversion"/>
  </si>
  <si>
    <t>월78
디지털교육
E
전공
신규강사,윤석준
정보5실(406)</t>
    <phoneticPr fontId="24" type="noConversion"/>
  </si>
  <si>
    <t>금78
사회과현장학습
A
심자
김유경
연강306</t>
    <phoneticPr fontId="24" type="noConversion"/>
  </si>
  <si>
    <t>화78
초등사회과교육론
A
전공
김소연
음302</t>
    <phoneticPr fontId="24" type="noConversion"/>
  </si>
  <si>
    <t>화78
초등사회과교육론
D
전공
이동훈
융합-세미나2</t>
    <phoneticPr fontId="24" type="noConversion"/>
  </si>
  <si>
    <t>수56
초등사회과교육론
E
전공
신혜주
평생2-102</t>
    <phoneticPr fontId="24" type="noConversion"/>
  </si>
  <si>
    <t>수678
초등사회과교육방법
D
전공
홍승표
본부113</t>
    <phoneticPr fontId="24" type="noConversion"/>
  </si>
  <si>
    <t xml:space="preserve">
월78
글쓰기와대학생활
C
교양
오현치
E311</t>
    <phoneticPr fontId="24" type="noConversion"/>
  </si>
  <si>
    <t>화78
국어수업설계와비평
A
심화
백다빈
평생2-102</t>
    <phoneticPr fontId="24" type="noConversion"/>
  </si>
  <si>
    <t>월78
특수아진단및평가
A
전공
신규강사
E-405</t>
    <phoneticPr fontId="24" type="noConversion"/>
  </si>
  <si>
    <t>월78
화56</t>
    <phoneticPr fontId="24" type="noConversion"/>
  </si>
  <si>
    <t>유특 심화선택
월78
특수아진단및평가
A
전공
신규강사
E-405</t>
    <phoneticPr fontId="24" type="noConversion"/>
  </si>
  <si>
    <t>유특 심화선택
화56
유아프로젝트수업의실제 A
전공
정혜린
연강107</t>
    <phoneticPr fontId="24" type="noConversion"/>
  </si>
  <si>
    <t>화78
평화와정의의아고라
C
교양
간우연
융합-세미나1</t>
    <phoneticPr fontId="24" type="noConversion"/>
  </si>
  <si>
    <t>수12
초등수학교육의이해
F
전공
신규강사
E-409</t>
    <phoneticPr fontId="24" type="noConversion"/>
  </si>
  <si>
    <t>금12
미술과교재연구및교수법
G
전공
이정은
융합208</t>
    <phoneticPr fontId="24" type="noConversion"/>
  </si>
  <si>
    <t>영어
심화선택</t>
    <phoneticPr fontId="24" type="noConversion"/>
  </si>
  <si>
    <t>수78
법학(A)
교양
신규강사
연강306</t>
    <phoneticPr fontId="24" type="noConversion"/>
  </si>
  <si>
    <t>목234
초등영어지도법
D
전공
김세현
E-311</t>
    <phoneticPr fontId="24" type="noConversion"/>
  </si>
  <si>
    <t>월78
교직실무
F
교직
이고은
융합207</t>
    <phoneticPr fontId="24" type="noConversion"/>
  </si>
  <si>
    <t>화78
교직실무
E
교직
김두섭
융합207</t>
    <phoneticPr fontId="24" type="noConversion"/>
  </si>
  <si>
    <t>월78
생활원예교육(A)
심화
이은성
연강406</t>
    <phoneticPr fontId="24" type="noConversion"/>
  </si>
  <si>
    <t>화78
미래교육과에듀테크
A
심화
은선민
정보2실(301)</t>
    <phoneticPr fontId="24" type="noConversion"/>
  </si>
  <si>
    <t>화78
데이터분석과교육
A
심화
김용우
정보3실(302)</t>
    <phoneticPr fontId="24" type="noConversion"/>
  </si>
  <si>
    <t>목12
수학의본질
A
교양
김은현
연강304</t>
    <phoneticPr fontId="24" type="noConversion"/>
  </si>
  <si>
    <t>목34
수학의본질
B
교양
김은현
연강304</t>
    <phoneticPr fontId="24" type="noConversion"/>
  </si>
  <si>
    <t>월78
초등컴퓨팅교육방법론
C
전공
이서연
정보3실(302)</t>
    <phoneticPr fontId="24" type="noConversion"/>
  </si>
  <si>
    <t>금12
연계교육의이해
A
교직
정혜린
연강105</t>
    <phoneticPr fontId="24" type="noConversion"/>
  </si>
  <si>
    <t>목34
지구과학
B
교양
이어진
연강105</t>
    <phoneticPr fontId="24" type="noConversion"/>
  </si>
  <si>
    <t>금34
가정생활과융합교육
C
전공
진현정,남영민
E-407, 연강403</t>
    <phoneticPr fontId="24" type="noConversion"/>
  </si>
  <si>
    <t>금34
가정생활과융합교육
D
전공
남영민, 진현정
연강403, E-407</t>
    <phoneticPr fontId="24" type="noConversion"/>
  </si>
  <si>
    <t>금78
특수교육학개론
B
교직
신규강사
E-408</t>
    <phoneticPr fontId="24" type="noConversion"/>
  </si>
  <si>
    <t>화12
융복합조형실기
D
전공
이지훈
미1-입체조형</t>
    <phoneticPr fontId="24" type="noConversion"/>
  </si>
  <si>
    <t>화78
특수교육학개론
A
교직
이현진
융합205</t>
    <phoneticPr fontId="24" type="noConversion"/>
  </si>
  <si>
    <t>화78
특수교육학개론
F
교직
김지영
E-405</t>
    <phoneticPr fontId="24" type="noConversion"/>
  </si>
  <si>
    <t>월78
영재아판별및영재교육(A)
심화
우희진
연강307</t>
    <phoneticPr fontId="24" type="noConversion"/>
  </si>
  <si>
    <t>목56
고전과정치사상
B
교양
함규진
E-402</t>
    <phoneticPr fontId="24" type="noConversion"/>
  </si>
  <si>
    <t>월678
초등수학교육의실제
F
전공
이윤경
음-102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</si>
</sst>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 "/>
  </numFmts>
  <fonts count="37" x14ac:knownFonts="1">
    <font>
      <sz val="11"/>
      <color rgb="FF000000"/>
      <name val="돋움"/>
    </font>
    <font>
      <b/>
      <sz val="10"/>
      <color rgb="FF000000"/>
      <name val="굴림체"/>
      <family val="3"/>
      <charset val="129"/>
    </font>
    <font>
      <b/>
      <sz val="14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FFFFFF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0"/>
      <color rgb="FFFFFFFF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b/>
      <sz val="11"/>
      <color rgb="FFFFFFFF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굴림체"/>
      <family val="3"/>
      <charset val="129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FFFF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26262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A8D08F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FFA3E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DBBCA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A3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EEB8BD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2FE86"/>
        <bgColor indexed="64"/>
      </patternFill>
    </fill>
    <fill>
      <patternFill patternType="solid">
        <fgColor rgb="FFBF9000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385724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DE69F1"/>
        <bgColor indexed="64"/>
      </patternFill>
    </fill>
    <fill>
      <patternFill patternType="solid">
        <fgColor rgb="FFFE8691"/>
        <bgColor indexed="64"/>
      </patternFill>
    </fill>
    <fill>
      <patternFill patternType="solid">
        <fgColor rgb="FF2850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FFFFFF"/>
      </top>
      <bottom style="medium">
        <color rgb="FFFFFFFF"/>
      </bottom>
      <diagonal/>
    </border>
    <border>
      <left style="medium">
        <color indexed="64"/>
      </left>
      <right/>
      <top style="medium">
        <color rgb="FFFFFFFF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FFFFFF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/>
      <right/>
      <top/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 style="thin">
        <color indexed="64"/>
      </diagonal>
    </border>
    <border diagonalUp="1" diagonalDown="1"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rgb="FFFFFFFF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rgb="FFFF0000"/>
      </left>
      <right style="thin">
        <color theme="1"/>
      </right>
      <top style="thin">
        <color theme="1"/>
      </top>
      <bottom style="double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uble">
        <color rgb="FFFF0000"/>
      </bottom>
      <diagonal/>
    </border>
    <border>
      <left style="thin">
        <color theme="1"/>
      </left>
      <right style="double">
        <color rgb="FFFF000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double">
        <color rgb="FFFF0000"/>
      </right>
      <top style="thin">
        <color theme="1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theme="1"/>
      </right>
      <top style="double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double">
        <color rgb="FFFF0000"/>
      </top>
      <bottom style="thin">
        <color theme="1"/>
      </bottom>
      <diagonal/>
    </border>
    <border>
      <left style="thin">
        <color theme="1"/>
      </left>
      <right style="double">
        <color rgb="FFFF0000"/>
      </right>
      <top style="double">
        <color rgb="FFFF0000"/>
      </top>
      <bottom style="thin">
        <color theme="1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double">
        <color rgb="FFFF0000"/>
      </right>
      <top style="double">
        <color rgb="FFFF0000"/>
      </top>
      <bottom/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>
      <alignment vertical="center"/>
    </xf>
  </cellStyleXfs>
  <cellXfs count="760">
    <xf numFmtId="0" fontId="0" fillId="0" borderId="0" xfId="0">
      <alignment vertical="center"/>
    </xf>
    <xf numFmtId="0" fontId="0" fillId="0" borderId="0" xfId="0" applyAlignment="1"/>
    <xf numFmtId="0" fontId="23" fillId="0" borderId="0" xfId="3"/>
    <xf numFmtId="0" fontId="23" fillId="2" borderId="0" xfId="3" applyFill="1"/>
    <xf numFmtId="0" fontId="0" fillId="2" borderId="0" xfId="0" applyFill="1" applyAlignment="1"/>
    <xf numFmtId="176" fontId="1" fillId="2" borderId="0" xfId="3" applyNumberFormat="1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" fillId="0" borderId="0" xfId="0" applyFont="1">
      <alignment vertical="center"/>
    </xf>
    <xf numFmtId="0" fontId="3" fillId="0" borderId="0" xfId="0" applyFont="1" applyAlignment="1"/>
    <xf numFmtId="0" fontId="4" fillId="0" borderId="0" xfId="0" applyFont="1" applyAlignment="1">
      <alignment vertical="center" wrapText="1"/>
    </xf>
    <xf numFmtId="0" fontId="2" fillId="0" borderId="0" xfId="0" applyFont="1" applyAlignment="1"/>
    <xf numFmtId="0" fontId="5" fillId="0" borderId="0" xfId="0" applyFont="1" applyAlignment="1">
      <alignment vertical="center" wrapText="1"/>
    </xf>
    <xf numFmtId="0" fontId="6" fillId="0" borderId="0" xfId="3" applyFont="1"/>
    <xf numFmtId="0" fontId="6" fillId="2" borderId="0" xfId="3" applyFont="1" applyFill="1"/>
    <xf numFmtId="0" fontId="1" fillId="2" borderId="0" xfId="3" applyFont="1" applyFill="1" applyAlignment="1" applyProtection="1">
      <alignment horizontal="center" vertical="center" wrapText="1"/>
      <protection locked="0"/>
    </xf>
    <xf numFmtId="0" fontId="7" fillId="0" borderId="0" xfId="0" applyFont="1" applyAlignment="1"/>
    <xf numFmtId="0" fontId="1" fillId="2" borderId="0" xfId="3" applyFont="1" applyFill="1" applyAlignment="1" applyProtection="1">
      <alignment horizontal="center" vertical="top" wrapText="1"/>
      <protection locked="0"/>
    </xf>
    <xf numFmtId="0" fontId="7" fillId="0" borderId="0" xfId="0" applyFont="1" applyAlignment="1">
      <alignment vertical="top"/>
    </xf>
    <xf numFmtId="0" fontId="7" fillId="2" borderId="0" xfId="0" applyFont="1" applyFill="1" applyAlignment="1"/>
    <xf numFmtId="0" fontId="7" fillId="0" borderId="0" xfId="3" applyFont="1" applyAlignment="1">
      <alignment vertical="top"/>
    </xf>
    <xf numFmtId="0" fontId="7" fillId="0" borderId="0" xfId="3" applyFont="1"/>
    <xf numFmtId="0" fontId="7" fillId="2" borderId="0" xfId="3" applyFont="1" applyFill="1"/>
    <xf numFmtId="0" fontId="10" fillId="5" borderId="1" xfId="0" applyFont="1" applyFill="1" applyBorder="1" applyAlignment="1">
      <alignment horizontal="center" vertical="center" wrapText="1"/>
    </xf>
    <xf numFmtId="0" fontId="7" fillId="0" borderId="0" xfId="3" applyFont="1" applyAlignment="1">
      <alignment wrapText="1"/>
    </xf>
    <xf numFmtId="0" fontId="23" fillId="0" borderId="0" xfId="3" applyAlignment="1">
      <alignment wrapText="1"/>
    </xf>
    <xf numFmtId="0" fontId="7" fillId="0" borderId="0" xfId="3" applyFont="1" applyAlignment="1">
      <alignment vertical="center" wrapText="1"/>
    </xf>
    <xf numFmtId="0" fontId="12" fillId="0" borderId="3" xfId="0" applyFont="1" applyBorder="1" applyAlignment="1" applyProtection="1">
      <alignment vertical="center" wrapText="1"/>
      <protection locked="0"/>
    </xf>
    <xf numFmtId="0" fontId="9" fillId="4" borderId="1" xfId="3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/>
    <xf numFmtId="0" fontId="7" fillId="0" borderId="5" xfId="0" applyFont="1" applyBorder="1" applyAlignment="1"/>
    <xf numFmtId="0" fontId="9" fillId="4" borderId="4" xfId="3" applyFont="1" applyFill="1" applyBorder="1" applyAlignment="1" applyProtection="1">
      <alignment horizontal="center" vertical="center" wrapText="1"/>
      <protection locked="0"/>
    </xf>
    <xf numFmtId="0" fontId="9" fillId="4" borderId="5" xfId="3" applyFont="1" applyFill="1" applyBorder="1" applyAlignment="1" applyProtection="1">
      <alignment horizontal="center" vertical="top" wrapText="1"/>
      <protection locked="0"/>
    </xf>
    <xf numFmtId="0" fontId="9" fillId="4" borderId="5" xfId="3" applyFont="1" applyFill="1" applyBorder="1" applyAlignment="1" applyProtection="1">
      <alignment horizontal="center" vertical="center" wrapText="1"/>
      <protection locked="0"/>
    </xf>
    <xf numFmtId="0" fontId="15" fillId="0" borderId="0" xfId="3" applyFont="1"/>
    <xf numFmtId="0" fontId="7" fillId="0" borderId="5" xfId="0" applyFont="1" applyBorder="1">
      <alignment vertical="center"/>
    </xf>
    <xf numFmtId="0" fontId="7" fillId="0" borderId="0" xfId="0" applyFont="1">
      <alignment vertical="center"/>
    </xf>
    <xf numFmtId="0" fontId="7" fillId="0" borderId="8" xfId="0" applyFont="1" applyBorder="1">
      <alignment vertical="center"/>
    </xf>
    <xf numFmtId="0" fontId="11" fillId="0" borderId="0" xfId="0" applyFont="1" applyAlignment="1"/>
    <xf numFmtId="0" fontId="14" fillId="2" borderId="2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10" fillId="22" borderId="7" xfId="0" applyFont="1" applyFill="1" applyBorder="1" applyAlignment="1">
      <alignment horizontal="center" vertical="center" wrapText="1"/>
    </xf>
    <xf numFmtId="0" fontId="10" fillId="22" borderId="10" xfId="0" applyFont="1" applyFill="1" applyBorder="1" applyAlignment="1">
      <alignment horizontal="center" vertical="center" wrapText="1"/>
    </xf>
    <xf numFmtId="0" fontId="10" fillId="23" borderId="7" xfId="0" applyFont="1" applyFill="1" applyBorder="1" applyAlignment="1">
      <alignment horizontal="center" vertical="center" wrapText="1"/>
    </xf>
    <xf numFmtId="0" fontId="10" fillId="24" borderId="7" xfId="0" applyFont="1" applyFill="1" applyBorder="1" applyAlignment="1">
      <alignment horizontal="center" vertical="center" wrapText="1"/>
    </xf>
    <xf numFmtId="0" fontId="17" fillId="24" borderId="7" xfId="0" applyFont="1" applyFill="1" applyBorder="1" applyAlignment="1">
      <alignment horizontal="center" vertical="center" wrapText="1"/>
    </xf>
    <xf numFmtId="0" fontId="10" fillId="13" borderId="5" xfId="0" applyFont="1" applyFill="1" applyBorder="1" applyAlignment="1" applyProtection="1">
      <alignment horizontal="center" vertical="center" wrapText="1"/>
      <protection locked="0"/>
    </xf>
    <xf numFmtId="0" fontId="10" fillId="13" borderId="1" xfId="3" applyFont="1" applyFill="1" applyBorder="1" applyAlignment="1">
      <alignment horizontal="center" vertical="center"/>
    </xf>
    <xf numFmtId="0" fontId="10" fillId="25" borderId="5" xfId="0" applyFont="1" applyFill="1" applyBorder="1" applyAlignment="1">
      <alignment horizontal="center" vertical="center" wrapText="1"/>
    </xf>
    <xf numFmtId="0" fontId="10" fillId="26" borderId="1" xfId="0" applyFont="1" applyFill="1" applyBorder="1" applyAlignment="1">
      <alignment horizontal="center" vertical="center" wrapText="1"/>
    </xf>
    <xf numFmtId="0" fontId="10" fillId="27" borderId="19" xfId="0" applyFont="1" applyFill="1" applyBorder="1" applyAlignment="1">
      <alignment horizontal="center" vertical="center" wrapText="1"/>
    </xf>
    <xf numFmtId="0" fontId="10" fillId="28" borderId="1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9" fillId="4" borderId="20" xfId="3" applyFont="1" applyFill="1" applyBorder="1" applyAlignment="1" applyProtection="1">
      <alignment horizontal="center" vertical="center" wrapText="1"/>
      <protection locked="0"/>
    </xf>
    <xf numFmtId="0" fontId="9" fillId="4" borderId="21" xfId="3" applyFont="1" applyFill="1" applyBorder="1" applyAlignment="1" applyProtection="1">
      <alignment horizontal="center" vertical="center" wrapText="1"/>
      <protection locked="0"/>
    </xf>
    <xf numFmtId="0" fontId="9" fillId="4" borderId="21" xfId="3" applyFont="1" applyFill="1" applyBorder="1" applyAlignment="1" applyProtection="1">
      <alignment horizontal="center" vertical="top" wrapText="1"/>
      <protection locked="0"/>
    </xf>
    <xf numFmtId="0" fontId="9" fillId="4" borderId="25" xfId="3" applyFont="1" applyFill="1" applyBorder="1" applyAlignment="1" applyProtection="1">
      <alignment horizontal="center" vertical="top" wrapText="1"/>
      <protection locked="0"/>
    </xf>
    <xf numFmtId="0" fontId="9" fillId="4" borderId="20" xfId="3" applyFont="1" applyFill="1" applyBorder="1" applyAlignment="1" applyProtection="1">
      <alignment horizontal="center" vertical="top" wrapText="1"/>
      <protection locked="0"/>
    </xf>
    <xf numFmtId="0" fontId="9" fillId="4" borderId="20" xfId="3" applyFont="1" applyFill="1" applyBorder="1" applyAlignment="1" applyProtection="1">
      <alignment horizontal="center" vertical="top"/>
      <protection locked="0"/>
    </xf>
    <xf numFmtId="0" fontId="9" fillId="4" borderId="25" xfId="3" applyFont="1" applyFill="1" applyBorder="1" applyAlignment="1" applyProtection="1">
      <alignment horizontal="center" vertical="center" wrapText="1"/>
      <protection locked="0"/>
    </xf>
    <xf numFmtId="0" fontId="9" fillId="7" borderId="20" xfId="3" applyFont="1" applyFill="1" applyBorder="1" applyAlignment="1" applyProtection="1">
      <alignment horizontal="center" vertical="top" wrapText="1"/>
      <protection locked="0"/>
    </xf>
    <xf numFmtId="0" fontId="9" fillId="7" borderId="21" xfId="3" applyFont="1" applyFill="1" applyBorder="1" applyAlignment="1" applyProtection="1">
      <alignment horizontal="center" vertical="top" wrapText="1"/>
      <protection locked="0"/>
    </xf>
    <xf numFmtId="0" fontId="13" fillId="0" borderId="26" xfId="0" applyFont="1" applyBorder="1" applyAlignment="1" applyProtection="1">
      <alignment horizontal="center" vertical="top" wrapText="1"/>
      <protection locked="0"/>
    </xf>
    <xf numFmtId="0" fontId="14" fillId="2" borderId="26" xfId="0" applyFont="1" applyFill="1" applyBorder="1" applyAlignment="1" applyProtection="1">
      <alignment horizontal="center" vertical="top" wrapText="1"/>
      <protection locked="0"/>
    </xf>
    <xf numFmtId="0" fontId="14" fillId="2" borderId="27" xfId="0" applyFont="1" applyFill="1" applyBorder="1" applyAlignment="1" applyProtection="1">
      <alignment horizontal="center" vertical="top" wrapText="1"/>
      <protection locked="0"/>
    </xf>
    <xf numFmtId="0" fontId="14" fillId="2" borderId="28" xfId="0" applyFont="1" applyFill="1" applyBorder="1" applyAlignment="1" applyProtection="1">
      <alignment horizontal="center" vertical="top" wrapText="1"/>
      <protection locked="0"/>
    </xf>
    <xf numFmtId="0" fontId="16" fillId="2" borderId="26" xfId="0" applyFont="1" applyFill="1" applyBorder="1" applyAlignment="1" applyProtection="1">
      <alignment horizontal="center" vertical="top" wrapText="1"/>
      <protection locked="0"/>
    </xf>
    <xf numFmtId="0" fontId="16" fillId="2" borderId="28" xfId="0" applyFont="1" applyFill="1" applyBorder="1" applyAlignment="1" applyProtection="1">
      <alignment horizontal="center" vertical="top" wrapText="1"/>
      <protection locked="0"/>
    </xf>
    <xf numFmtId="0" fontId="13" fillId="0" borderId="29" xfId="0" applyFont="1" applyBorder="1" applyAlignment="1" applyProtection="1">
      <alignment horizontal="center" vertical="top" wrapText="1"/>
      <protection locked="0"/>
    </xf>
    <xf numFmtId="0" fontId="16" fillId="2" borderId="26" xfId="0" applyFont="1" applyFill="1" applyBorder="1" applyAlignment="1" applyProtection="1">
      <alignment horizontal="center" vertical="center" wrapText="1"/>
      <protection locked="0"/>
    </xf>
    <xf numFmtId="0" fontId="14" fillId="0" borderId="26" xfId="0" applyFont="1" applyBorder="1" applyAlignment="1" applyProtection="1">
      <alignment horizontal="center" vertical="top" wrapText="1"/>
      <protection locked="0"/>
    </xf>
    <xf numFmtId="0" fontId="14" fillId="2" borderId="29" xfId="0" applyFont="1" applyFill="1" applyBorder="1" applyAlignment="1" applyProtection="1">
      <alignment horizontal="center" vertical="top" wrapText="1"/>
      <protection locked="0"/>
    </xf>
    <xf numFmtId="0" fontId="13" fillId="0" borderId="27" xfId="0" applyFont="1" applyBorder="1" applyAlignment="1" applyProtection="1">
      <alignment horizontal="center" vertical="top" wrapText="1"/>
      <protection locked="0"/>
    </xf>
    <xf numFmtId="0" fontId="13" fillId="0" borderId="30" xfId="0" applyFont="1" applyBorder="1" applyAlignment="1" applyProtection="1">
      <alignment horizontal="center" vertical="top" wrapText="1"/>
      <protection locked="0"/>
    </xf>
    <xf numFmtId="0" fontId="14" fillId="2" borderId="2" xfId="0" applyFont="1" applyFill="1" applyBorder="1" applyAlignment="1" applyProtection="1">
      <alignment vertical="center" wrapText="1"/>
      <protection locked="0"/>
    </xf>
    <xf numFmtId="176" fontId="9" fillId="4" borderId="26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2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29" xfId="3" applyNumberFormat="1" applyFont="1" applyFill="1" applyBorder="1" applyAlignment="1" applyProtection="1">
      <alignment horizontal="center" vertical="center" wrapText="1"/>
      <protection locked="0"/>
    </xf>
    <xf numFmtId="0" fontId="10" fillId="35" borderId="7" xfId="0" applyFont="1" applyFill="1" applyBorder="1" applyAlignment="1">
      <alignment horizontal="center" vertical="center" wrapText="1"/>
    </xf>
    <xf numFmtId="0" fontId="10" fillId="38" borderId="7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 applyProtection="1">
      <alignment horizontal="center" vertical="center" wrapText="1"/>
      <protection locked="0"/>
    </xf>
    <xf numFmtId="0" fontId="19" fillId="0" borderId="26" xfId="0" applyFont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Alignment="1" applyProtection="1">
      <alignment vertical="center" wrapText="1"/>
      <protection locked="0"/>
    </xf>
    <xf numFmtId="0" fontId="13" fillId="2" borderId="2" xfId="0" applyFont="1" applyFill="1" applyBorder="1" applyAlignment="1" applyProtection="1">
      <alignment horizontal="center" vertical="top" wrapText="1"/>
      <protection locked="0"/>
    </xf>
    <xf numFmtId="0" fontId="14" fillId="2" borderId="2" xfId="0" applyFont="1" applyFill="1" applyBorder="1" applyAlignment="1" applyProtection="1">
      <alignment horizontal="center" vertical="center" wrapText="1"/>
      <protection locked="0"/>
    </xf>
    <xf numFmtId="0" fontId="14" fillId="2" borderId="2" xfId="0" applyFont="1" applyFill="1" applyBorder="1" applyAlignment="1" applyProtection="1">
      <alignment horizontal="center" vertical="top" wrapText="1"/>
      <protection locked="0"/>
    </xf>
    <xf numFmtId="0" fontId="16" fillId="2" borderId="2" xfId="0" applyFont="1" applyFill="1" applyBorder="1" applyAlignment="1" applyProtection="1">
      <alignment vertical="center" wrapText="1"/>
      <protection locked="0"/>
    </xf>
    <xf numFmtId="0" fontId="16" fillId="2" borderId="2" xfId="0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29" xfId="3" applyFont="1" applyFill="1" applyBorder="1" applyAlignment="1">
      <alignment horizontal="center" vertical="center"/>
    </xf>
    <xf numFmtId="0" fontId="14" fillId="2" borderId="29" xfId="3" applyFont="1" applyFill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top" wrapText="1"/>
      <protection locked="0"/>
    </xf>
    <xf numFmtId="0" fontId="13" fillId="0" borderId="2" xfId="0" applyFont="1" applyBorder="1" applyAlignment="1" applyProtection="1">
      <alignment horizontal="center" vertical="top" wrapText="1"/>
      <protection locked="0"/>
    </xf>
    <xf numFmtId="0" fontId="5" fillId="2" borderId="26" xfId="0" applyFont="1" applyFill="1" applyBorder="1" applyAlignment="1" applyProtection="1">
      <alignment vertical="center" wrapText="1"/>
      <protection locked="0"/>
    </xf>
    <xf numFmtId="0" fontId="16" fillId="2" borderId="28" xfId="0" applyFont="1" applyFill="1" applyBorder="1" applyAlignment="1" applyProtection="1">
      <alignment vertical="center" wrapText="1"/>
      <protection locked="0"/>
    </xf>
    <xf numFmtId="0" fontId="14" fillId="0" borderId="2" xfId="0" applyFont="1" applyBorder="1" applyAlignment="1" applyProtection="1">
      <alignment horizontal="center" vertical="top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3" fillId="0" borderId="28" xfId="0" applyFont="1" applyBorder="1" applyAlignment="1" applyProtection="1">
      <alignment horizontal="center" vertical="top" wrapText="1"/>
      <protection locked="0"/>
    </xf>
    <xf numFmtId="0" fontId="10" fillId="1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vertical="center" wrapText="1"/>
      <protection locked="0"/>
    </xf>
    <xf numFmtId="0" fontId="10" fillId="1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22" borderId="11" xfId="0" applyFont="1" applyFill="1" applyBorder="1" applyAlignment="1">
      <alignment horizontal="center" vertical="center" wrapText="1"/>
    </xf>
    <xf numFmtId="0" fontId="5" fillId="22" borderId="6" xfId="0" applyFont="1" applyFill="1" applyBorder="1" applyAlignment="1">
      <alignment horizontal="center" vertical="center" wrapText="1"/>
    </xf>
    <xf numFmtId="0" fontId="23" fillId="0" borderId="0" xfId="4" applyAlignment="1"/>
    <xf numFmtId="0" fontId="23" fillId="2" borderId="0" xfId="4" applyFill="1" applyAlignment="1"/>
    <xf numFmtId="0" fontId="4" fillId="0" borderId="0" xfId="4" applyFont="1" applyAlignment="1">
      <alignment vertical="center" wrapText="1"/>
    </xf>
    <xf numFmtId="0" fontId="2" fillId="0" borderId="0" xfId="4" applyFont="1">
      <alignment vertical="center"/>
    </xf>
    <xf numFmtId="0" fontId="3" fillId="0" borderId="0" xfId="4" applyFont="1" applyAlignment="1"/>
    <xf numFmtId="0" fontId="2" fillId="0" borderId="0" xfId="4" applyFont="1" applyAlignment="1"/>
    <xf numFmtId="0" fontId="5" fillId="0" borderId="0" xfId="4" applyFont="1" applyAlignment="1">
      <alignment vertical="center" wrapText="1"/>
    </xf>
    <xf numFmtId="0" fontId="9" fillId="7" borderId="5" xfId="3" applyFont="1" applyFill="1" applyBorder="1" applyAlignment="1" applyProtection="1">
      <alignment horizontal="center" vertical="top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vertical="center" wrapText="1"/>
    </xf>
    <xf numFmtId="0" fontId="22" fillId="0" borderId="2" xfId="3" applyFont="1" applyBorder="1" applyAlignment="1" applyProtection="1">
      <alignment vertical="center" wrapText="1"/>
      <protection locked="0"/>
    </xf>
    <xf numFmtId="0" fontId="20" fillId="0" borderId="2" xfId="3" applyFont="1" applyBorder="1" applyAlignment="1" applyProtection="1">
      <alignment vertical="center" wrapText="1"/>
      <protection locked="0"/>
    </xf>
    <xf numFmtId="0" fontId="20" fillId="0" borderId="2" xfId="0" applyFont="1" applyBorder="1" applyAlignment="1" applyProtection="1">
      <alignment vertical="center" wrapText="1"/>
      <protection locked="0"/>
    </xf>
    <xf numFmtId="0" fontId="20" fillId="0" borderId="2" xfId="0" applyFont="1" applyBorder="1" applyAlignment="1">
      <alignment vertical="center" wrapText="1"/>
    </xf>
    <xf numFmtId="0" fontId="5" fillId="0" borderId="26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>
      <alignment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" xfId="3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29" xfId="0" applyFont="1" applyBorder="1">
      <alignment vertical="center"/>
    </xf>
    <xf numFmtId="0" fontId="5" fillId="0" borderId="26" xfId="0" applyFont="1" applyBorder="1">
      <alignment vertical="center"/>
    </xf>
    <xf numFmtId="0" fontId="20" fillId="0" borderId="2" xfId="0" applyFont="1" applyBorder="1" applyAlignment="1">
      <alignment horizontal="center" vertical="top" wrapText="1"/>
    </xf>
    <xf numFmtId="0" fontId="20" fillId="0" borderId="29" xfId="0" applyFont="1" applyBorder="1" applyAlignment="1">
      <alignment vertical="center" wrapText="1"/>
    </xf>
    <xf numFmtId="0" fontId="20" fillId="0" borderId="26" xfId="0" applyFont="1" applyBorder="1" applyAlignment="1">
      <alignment horizontal="center" vertical="center" wrapText="1"/>
    </xf>
    <xf numFmtId="0" fontId="5" fillId="0" borderId="29" xfId="0" applyFont="1" applyBorder="1" applyAlignment="1" applyProtection="1">
      <alignment horizontal="center" vertical="center" wrapText="1"/>
      <protection locked="0"/>
    </xf>
    <xf numFmtId="0" fontId="5" fillId="0" borderId="26" xfId="3" applyFont="1" applyBorder="1" applyAlignment="1" applyProtection="1">
      <alignment vertical="center" wrapText="1"/>
      <protection locked="0"/>
    </xf>
    <xf numFmtId="0" fontId="5" fillId="0" borderId="2" xfId="3" applyFont="1" applyBorder="1" applyAlignment="1" applyProtection="1">
      <alignment vertical="center" wrapText="1"/>
      <protection locked="0"/>
    </xf>
    <xf numFmtId="0" fontId="5" fillId="0" borderId="27" xfId="0" applyFont="1" applyBorder="1" applyAlignment="1" applyProtection="1">
      <alignment horizontal="center" vertical="center" wrapText="1"/>
      <protection locked="0"/>
    </xf>
    <xf numFmtId="0" fontId="5" fillId="0" borderId="28" xfId="0" applyFont="1" applyBorder="1" applyAlignment="1" applyProtection="1">
      <alignment horizontal="center" vertical="center" wrapText="1"/>
      <protection locked="0"/>
    </xf>
    <xf numFmtId="0" fontId="20" fillId="0" borderId="26" xfId="0" applyFont="1" applyBorder="1" applyAlignment="1">
      <alignment vertical="center" wrapText="1"/>
    </xf>
    <xf numFmtId="0" fontId="20" fillId="0" borderId="28" xfId="0" applyFont="1" applyBorder="1" applyAlignment="1">
      <alignment vertical="center" wrapText="1"/>
    </xf>
    <xf numFmtId="0" fontId="20" fillId="0" borderId="30" xfId="0" applyFont="1" applyBorder="1" applyAlignment="1">
      <alignment vertical="center" wrapText="1"/>
    </xf>
    <xf numFmtId="0" fontId="5" fillId="0" borderId="29" xfId="3" applyFont="1" applyBorder="1" applyAlignment="1" applyProtection="1">
      <alignment vertical="center" wrapText="1"/>
      <protection locked="0"/>
    </xf>
    <xf numFmtId="0" fontId="5" fillId="0" borderId="26" xfId="0" applyFont="1" applyBorder="1" applyAlignment="1" applyProtection="1">
      <alignment vertical="center" wrapText="1"/>
      <protection locked="0"/>
    </xf>
    <xf numFmtId="0" fontId="20" fillId="0" borderId="28" xfId="3" applyFont="1" applyBorder="1" applyAlignment="1" applyProtection="1">
      <alignment vertical="center" wrapText="1"/>
      <protection locked="0"/>
    </xf>
    <xf numFmtId="0" fontId="20" fillId="0" borderId="29" xfId="3" applyFont="1" applyBorder="1" applyAlignment="1" applyProtection="1">
      <alignment vertical="center" wrapText="1"/>
      <protection locked="0"/>
    </xf>
    <xf numFmtId="0" fontId="25" fillId="0" borderId="2" xfId="3" applyFont="1" applyBorder="1" applyAlignment="1">
      <alignment vertical="center" wrapText="1"/>
    </xf>
    <xf numFmtId="0" fontId="14" fillId="2" borderId="26" xfId="0" applyFont="1" applyFill="1" applyBorder="1" applyAlignment="1" applyProtection="1">
      <alignment vertical="center" wrapText="1"/>
      <protection locked="0"/>
    </xf>
    <xf numFmtId="0" fontId="20" fillId="39" borderId="26" xfId="0" applyFont="1" applyFill="1" applyBorder="1" applyAlignment="1" applyProtection="1">
      <alignment horizontal="center" vertical="center" wrapText="1"/>
      <protection locked="0"/>
    </xf>
    <xf numFmtId="0" fontId="5" fillId="0" borderId="29" xfId="0" applyFont="1" applyBorder="1" applyAlignment="1" applyProtection="1">
      <alignment vertical="center" wrapText="1"/>
      <protection locked="0"/>
    </xf>
    <xf numFmtId="0" fontId="5" fillId="2" borderId="47" xfId="0" applyFont="1" applyFill="1" applyBorder="1" applyAlignment="1" applyProtection="1">
      <alignment vertical="center" wrapText="1"/>
      <protection locked="0"/>
    </xf>
    <xf numFmtId="0" fontId="5" fillId="2" borderId="48" xfId="3" applyFont="1" applyFill="1" applyBorder="1" applyAlignment="1">
      <alignment horizontal="center" vertical="center"/>
    </xf>
    <xf numFmtId="0" fontId="5" fillId="2" borderId="48" xfId="0" applyFont="1" applyFill="1" applyBorder="1" applyAlignment="1" applyProtection="1">
      <alignment vertical="center" wrapText="1"/>
      <protection locked="0"/>
    </xf>
    <xf numFmtId="0" fontId="5" fillId="2" borderId="51" xfId="3" applyFont="1" applyFill="1" applyBorder="1" applyAlignment="1">
      <alignment horizontal="center" vertical="center"/>
    </xf>
    <xf numFmtId="0" fontId="13" fillId="2" borderId="47" xfId="0" applyFont="1" applyFill="1" applyBorder="1" applyAlignment="1" applyProtection="1">
      <alignment horizontal="center" vertical="top" wrapText="1"/>
      <protection locked="0"/>
    </xf>
    <xf numFmtId="0" fontId="13" fillId="2" borderId="48" xfId="0" applyFont="1" applyFill="1" applyBorder="1" applyAlignment="1" applyProtection="1">
      <alignment horizontal="center" vertical="top" wrapText="1"/>
      <protection locked="0"/>
    </xf>
    <xf numFmtId="0" fontId="14" fillId="2" borderId="48" xfId="0" applyFont="1" applyFill="1" applyBorder="1" applyAlignment="1" applyProtection="1">
      <alignment horizontal="center" vertical="center" wrapText="1"/>
      <protection locked="0"/>
    </xf>
    <xf numFmtId="0" fontId="14" fillId="2" borderId="48" xfId="0" applyFont="1" applyFill="1" applyBorder="1" applyAlignment="1" applyProtection="1">
      <alignment horizontal="center" vertical="top" wrapText="1"/>
      <protection locked="0"/>
    </xf>
    <xf numFmtId="0" fontId="16" fillId="2" borderId="48" xfId="0" applyFont="1" applyFill="1" applyBorder="1" applyAlignment="1" applyProtection="1">
      <alignment vertical="center" wrapText="1"/>
      <protection locked="0"/>
    </xf>
    <xf numFmtId="0" fontId="16" fillId="2" borderId="51" xfId="0" applyFont="1" applyFill="1" applyBorder="1" applyAlignment="1" applyProtection="1">
      <alignment vertical="center" wrapText="1"/>
      <protection locked="0"/>
    </xf>
    <xf numFmtId="0" fontId="14" fillId="2" borderId="48" xfId="0" applyFont="1" applyFill="1" applyBorder="1" applyAlignment="1" applyProtection="1">
      <alignment vertical="center" wrapText="1"/>
      <protection locked="0"/>
    </xf>
    <xf numFmtId="0" fontId="14" fillId="2" borderId="48" xfId="3" applyFont="1" applyFill="1" applyBorder="1" applyAlignment="1">
      <alignment horizontal="center" vertical="center"/>
    </xf>
    <xf numFmtId="0" fontId="14" fillId="2" borderId="51" xfId="3" applyFont="1" applyFill="1" applyBorder="1" applyAlignment="1">
      <alignment horizontal="center" vertical="center"/>
    </xf>
    <xf numFmtId="0" fontId="16" fillId="2" borderId="48" xfId="0" applyFont="1" applyFill="1" applyBorder="1" applyAlignment="1" applyProtection="1">
      <alignment horizontal="center" vertical="top" wrapText="1"/>
      <protection locked="0"/>
    </xf>
    <xf numFmtId="0" fontId="13" fillId="2" borderId="49" xfId="0" applyFont="1" applyFill="1" applyBorder="1" applyAlignment="1" applyProtection="1">
      <alignment horizontal="center" vertical="top" wrapText="1"/>
      <protection locked="0"/>
    </xf>
    <xf numFmtId="0" fontId="13" fillId="2" borderId="50" xfId="0" applyFont="1" applyFill="1" applyBorder="1" applyAlignment="1" applyProtection="1">
      <alignment horizontal="center" vertical="top" wrapText="1"/>
      <protection locked="0"/>
    </xf>
    <xf numFmtId="0" fontId="14" fillId="2" borderId="50" xfId="0" applyFont="1" applyFill="1" applyBorder="1" applyAlignment="1" applyProtection="1">
      <alignment vertical="center" wrapText="1"/>
      <protection locked="0"/>
    </xf>
    <xf numFmtId="0" fontId="14" fillId="2" borderId="50" xfId="0" applyFont="1" applyFill="1" applyBorder="1" applyAlignment="1" applyProtection="1">
      <alignment horizontal="center" vertical="top" wrapText="1"/>
      <protection locked="0"/>
    </xf>
    <xf numFmtId="0" fontId="14" fillId="2" borderId="52" xfId="3" applyFont="1" applyFill="1" applyBorder="1" applyAlignment="1">
      <alignment horizontal="center" vertical="center"/>
    </xf>
    <xf numFmtId="176" fontId="9" fillId="4" borderId="47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48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51" xfId="3" applyNumberFormat="1" applyFont="1" applyFill="1" applyBorder="1" applyAlignment="1" applyProtection="1">
      <alignment horizontal="center" vertical="center" wrapText="1"/>
      <protection locked="0"/>
    </xf>
    <xf numFmtId="0" fontId="5" fillId="2" borderId="29" xfId="0" applyFont="1" applyFill="1" applyBorder="1" applyAlignment="1" applyProtection="1">
      <alignment horizontal="center" vertical="center" wrapText="1"/>
      <protection locked="0"/>
    </xf>
    <xf numFmtId="0" fontId="22" fillId="0" borderId="29" xfId="3" applyFont="1" applyBorder="1" applyAlignment="1" applyProtection="1">
      <alignment vertical="center" wrapText="1"/>
      <protection locked="0"/>
    </xf>
    <xf numFmtId="0" fontId="20" fillId="0" borderId="27" xfId="0" applyFont="1" applyBorder="1" applyAlignment="1">
      <alignment vertical="center" wrapText="1"/>
    </xf>
    <xf numFmtId="0" fontId="20" fillId="0" borderId="29" xfId="0" applyFont="1" applyBorder="1" applyAlignment="1" applyProtection="1">
      <alignment vertical="center" wrapText="1"/>
      <protection locked="0"/>
    </xf>
    <xf numFmtId="0" fontId="5" fillId="2" borderId="27" xfId="0" applyFont="1" applyFill="1" applyBorder="1" applyAlignment="1" applyProtection="1">
      <alignment horizontal="center" vertical="center" wrapText="1"/>
      <protection locked="0"/>
    </xf>
    <xf numFmtId="0" fontId="5" fillId="2" borderId="28" xfId="0" applyFont="1" applyFill="1" applyBorder="1" applyAlignment="1" applyProtection="1">
      <alignment horizontal="center" vertical="center" wrapText="1"/>
      <protection locked="0"/>
    </xf>
    <xf numFmtId="0" fontId="5" fillId="2" borderId="30" xfId="0" applyFont="1" applyFill="1" applyBorder="1" applyAlignment="1" applyProtection="1">
      <alignment horizontal="center" vertical="center" wrapText="1"/>
      <protection locked="0"/>
    </xf>
    <xf numFmtId="176" fontId="9" fillId="4" borderId="53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57" xfId="3" applyNumberFormat="1" applyFont="1" applyFill="1" applyBorder="1" applyAlignment="1" applyProtection="1">
      <alignment horizontal="center" vertical="center" wrapText="1"/>
      <protection locked="0"/>
    </xf>
    <xf numFmtId="176" fontId="9" fillId="7" borderId="26" xfId="3" applyNumberFormat="1" applyFont="1" applyFill="1" applyBorder="1" applyAlignment="1" applyProtection="1">
      <alignment horizontal="center" vertical="center" wrapText="1"/>
      <protection locked="0"/>
    </xf>
    <xf numFmtId="176" fontId="9" fillId="7" borderId="2" xfId="3" applyNumberFormat="1" applyFont="1" applyFill="1" applyBorder="1" applyAlignment="1" applyProtection="1">
      <alignment horizontal="center" vertical="center" wrapText="1"/>
      <protection locked="0"/>
    </xf>
    <xf numFmtId="176" fontId="9" fillId="7" borderId="29" xfId="3" applyNumberFormat="1" applyFont="1" applyFill="1" applyBorder="1" applyAlignment="1" applyProtection="1">
      <alignment horizontal="center" vertical="center" wrapText="1"/>
      <protection locked="0"/>
    </xf>
    <xf numFmtId="0" fontId="20" fillId="0" borderId="30" xfId="3" applyFont="1" applyBorder="1" applyAlignment="1" applyProtection="1">
      <alignment vertical="center" wrapText="1"/>
      <protection locked="0"/>
    </xf>
    <xf numFmtId="0" fontId="5" fillId="0" borderId="2" xfId="0" applyFont="1" applyFill="1" applyBorder="1" applyAlignment="1" applyProtection="1">
      <alignment vertical="center" wrapText="1"/>
      <protection locked="0"/>
    </xf>
    <xf numFmtId="0" fontId="20" fillId="0" borderId="2" xfId="3" applyFont="1" applyFill="1" applyBorder="1" applyAlignment="1" applyProtection="1">
      <alignment vertical="center" wrapText="1"/>
      <protection locked="0"/>
    </xf>
    <xf numFmtId="0" fontId="20" fillId="0" borderId="28" xfId="3" applyFont="1" applyFill="1" applyBorder="1" applyAlignment="1" applyProtection="1">
      <alignment vertical="center" wrapText="1"/>
      <protection locked="0"/>
    </xf>
    <xf numFmtId="0" fontId="5" fillId="0" borderId="2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center" vertical="top" wrapText="1"/>
    </xf>
    <xf numFmtId="0" fontId="20" fillId="0" borderId="28" xfId="0" applyFont="1" applyFill="1" applyBorder="1" applyAlignment="1">
      <alignment horizontal="center" vertical="top" wrapText="1"/>
    </xf>
    <xf numFmtId="0" fontId="1" fillId="0" borderId="2" xfId="3" applyFont="1" applyFill="1" applyBorder="1" applyAlignment="1" applyProtection="1">
      <alignment vertical="center" wrapText="1"/>
      <protection locked="0"/>
    </xf>
    <xf numFmtId="0" fontId="20" fillId="0" borderId="28" xfId="0" applyFont="1" applyFill="1" applyBorder="1" applyAlignment="1">
      <alignment vertical="center" wrapText="1"/>
    </xf>
    <xf numFmtId="0" fontId="20" fillId="0" borderId="29" xfId="3" applyFont="1" applyFill="1" applyBorder="1" applyAlignment="1" applyProtection="1">
      <alignment vertical="center" wrapText="1"/>
      <protection locked="0"/>
    </xf>
    <xf numFmtId="0" fontId="20" fillId="0" borderId="26" xfId="3" applyFont="1" applyFill="1" applyBorder="1" applyAlignment="1" applyProtection="1">
      <alignment vertical="center" wrapText="1"/>
      <protection locked="0"/>
    </xf>
    <xf numFmtId="0" fontId="20" fillId="0" borderId="29" xfId="0" applyFont="1" applyFill="1" applyBorder="1" applyAlignment="1">
      <alignment vertical="center" wrapText="1"/>
    </xf>
    <xf numFmtId="0" fontId="20" fillId="0" borderId="48" xfId="0" applyFont="1" applyFill="1" applyBorder="1" applyAlignment="1" applyProtection="1">
      <alignment vertical="center" wrapText="1"/>
      <protection locked="0"/>
    </xf>
    <xf numFmtId="0" fontId="20" fillId="0" borderId="2" xfId="0" applyFont="1" applyFill="1" applyBorder="1" applyAlignment="1" applyProtection="1">
      <alignment vertical="center" wrapText="1"/>
      <protection locked="0"/>
    </xf>
    <xf numFmtId="0" fontId="20" fillId="0" borderId="29" xfId="0" applyFont="1" applyFill="1" applyBorder="1" applyAlignment="1" applyProtection="1">
      <alignment vertical="center" wrapText="1"/>
      <protection locked="0"/>
    </xf>
    <xf numFmtId="0" fontId="20" fillId="44" borderId="2" xfId="0" applyFont="1" applyFill="1" applyBorder="1" applyAlignment="1">
      <alignment horizontal="center" vertical="top" wrapText="1"/>
    </xf>
    <xf numFmtId="0" fontId="20" fillId="44" borderId="28" xfId="0" applyFont="1" applyFill="1" applyBorder="1" applyAlignment="1">
      <alignment horizontal="center" vertical="top" wrapText="1"/>
    </xf>
    <xf numFmtId="0" fontId="30" fillId="49" borderId="7" xfId="3" applyFont="1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>
      <alignment vertical="top"/>
    </xf>
    <xf numFmtId="0" fontId="10" fillId="36" borderId="7" xfId="0" applyFont="1" applyFill="1" applyBorder="1" applyAlignment="1">
      <alignment horizontal="center" vertical="center" wrapText="1"/>
    </xf>
    <xf numFmtId="0" fontId="8" fillId="30" borderId="7" xfId="3" applyFont="1" applyFill="1" applyBorder="1" applyAlignment="1" applyProtection="1">
      <alignment horizontal="center" vertical="center" wrapText="1"/>
      <protection locked="0"/>
    </xf>
    <xf numFmtId="0" fontId="27" fillId="2" borderId="7" xfId="0" applyFont="1" applyFill="1" applyBorder="1" applyAlignment="1">
      <alignment horizontal="center" vertical="center" wrapText="1"/>
    </xf>
    <xf numFmtId="0" fontId="8" fillId="29" borderId="7" xfId="3" applyFont="1" applyFill="1" applyBorder="1" applyAlignment="1" applyProtection="1">
      <alignment horizontal="center" vertical="center" wrapText="1"/>
      <protection locked="0"/>
    </xf>
    <xf numFmtId="0" fontId="10" fillId="2" borderId="7" xfId="0" applyFont="1" applyFill="1" applyBorder="1" applyAlignment="1">
      <alignment horizontal="center" vertical="center" wrapText="1"/>
    </xf>
    <xf numFmtId="0" fontId="8" fillId="17" borderId="7" xfId="3" applyFont="1" applyFill="1" applyBorder="1" applyAlignment="1" applyProtection="1">
      <alignment horizontal="center" vertical="center" wrapText="1"/>
      <protection locked="0"/>
    </xf>
    <xf numFmtId="0" fontId="8" fillId="14" borderId="7" xfId="3" applyFont="1" applyFill="1" applyBorder="1" applyAlignment="1" applyProtection="1">
      <alignment horizontal="center" vertical="center" wrapText="1"/>
      <protection locked="0"/>
    </xf>
    <xf numFmtId="0" fontId="27" fillId="2" borderId="7" xfId="0" applyFont="1" applyFill="1" applyBorder="1" applyAlignment="1" applyProtection="1">
      <alignment horizontal="center" vertical="center" wrapText="1"/>
      <protection locked="0"/>
    </xf>
    <xf numFmtId="0" fontId="20" fillId="39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20" fillId="39" borderId="2" xfId="0" applyFont="1" applyFill="1" applyBorder="1" applyAlignment="1" applyProtection="1">
      <alignment horizontal="center" vertical="center" wrapText="1"/>
      <protection locked="0"/>
    </xf>
    <xf numFmtId="0" fontId="20" fillId="39" borderId="28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/>
    </xf>
    <xf numFmtId="0" fontId="25" fillId="0" borderId="48" xfId="3" applyFont="1" applyFill="1" applyBorder="1" applyAlignment="1">
      <alignment vertical="center" wrapText="1"/>
    </xf>
    <xf numFmtId="0" fontId="25" fillId="0" borderId="47" xfId="3" applyFont="1" applyFill="1" applyBorder="1" applyAlignment="1">
      <alignment vertical="center" wrapText="1"/>
    </xf>
    <xf numFmtId="0" fontId="20" fillId="0" borderId="51" xfId="0" applyFont="1" applyFill="1" applyBorder="1" applyAlignment="1" applyProtection="1">
      <alignment vertical="center" wrapText="1"/>
      <protection locked="0"/>
    </xf>
    <xf numFmtId="0" fontId="25" fillId="0" borderId="26" xfId="3" applyFont="1" applyFill="1" applyBorder="1" applyAlignment="1">
      <alignment vertical="center" wrapText="1"/>
    </xf>
    <xf numFmtId="0" fontId="25" fillId="0" borderId="2" xfId="3" applyFont="1" applyFill="1" applyBorder="1" applyAlignment="1">
      <alignment vertical="center" wrapText="1"/>
    </xf>
    <xf numFmtId="0" fontId="25" fillId="0" borderId="29" xfId="3" applyFont="1" applyFill="1" applyBorder="1" applyAlignment="1">
      <alignment vertical="center" wrapText="1"/>
    </xf>
    <xf numFmtId="0" fontId="5" fillId="0" borderId="29" xfId="0" applyFont="1" applyFill="1" applyBorder="1" applyAlignment="1" applyProtection="1">
      <alignment vertical="center" wrapText="1"/>
      <protection locked="0"/>
    </xf>
    <xf numFmtId="0" fontId="14" fillId="2" borderId="28" xfId="0" applyFont="1" applyFill="1" applyBorder="1" applyAlignment="1" applyProtection="1">
      <alignment horizontal="center" vertical="center" wrapText="1"/>
      <protection locked="0"/>
    </xf>
    <xf numFmtId="0" fontId="5" fillId="0" borderId="26" xfId="0" applyFont="1" applyFill="1" applyBorder="1" applyAlignment="1" applyProtection="1">
      <alignment vertical="center" wrapText="1"/>
      <protection locked="0"/>
    </xf>
    <xf numFmtId="0" fontId="5" fillId="13" borderId="22" xfId="3" applyFont="1" applyFill="1" applyBorder="1" applyAlignment="1">
      <alignment horizontal="center" vertical="top" wrapText="1"/>
    </xf>
    <xf numFmtId="0" fontId="5" fillId="13" borderId="11" xfId="0" applyFont="1" applyFill="1" applyBorder="1" applyAlignment="1" applyProtection="1">
      <alignment horizontal="center" vertical="center" wrapText="1"/>
      <protection locked="0"/>
    </xf>
    <xf numFmtId="0" fontId="5" fillId="13" borderId="10" xfId="0" applyFont="1" applyFill="1" applyBorder="1" applyAlignment="1" applyProtection="1">
      <alignment horizontal="center" vertical="center" wrapText="1"/>
      <protection locked="0"/>
    </xf>
    <xf numFmtId="0" fontId="18" fillId="0" borderId="2" xfId="0" applyFont="1" applyFill="1" applyBorder="1" applyAlignment="1" applyProtection="1">
      <alignment vertical="center" wrapText="1"/>
      <protection locked="0"/>
    </xf>
    <xf numFmtId="0" fontId="18" fillId="0" borderId="29" xfId="0" applyFont="1" applyFill="1" applyBorder="1" applyAlignment="1" applyProtection="1">
      <alignment vertical="center" wrapText="1"/>
      <protection locked="0"/>
    </xf>
    <xf numFmtId="0" fontId="20" fillId="0" borderId="28" xfId="0" applyFont="1" applyBorder="1" applyAlignment="1" applyProtection="1">
      <alignment vertical="center" wrapText="1"/>
      <protection locked="0"/>
    </xf>
    <xf numFmtId="0" fontId="5" fillId="27" borderId="2" xfId="0" applyFont="1" applyFill="1" applyBorder="1" applyAlignment="1" applyProtection="1">
      <alignment horizontal="center" vertical="center" wrapText="1"/>
      <protection locked="0"/>
    </xf>
    <xf numFmtId="0" fontId="20" fillId="0" borderId="30" xfId="3" applyFont="1" applyFill="1" applyBorder="1" applyAlignment="1" applyProtection="1">
      <alignment vertical="center" wrapText="1"/>
      <protection locked="0"/>
    </xf>
    <xf numFmtId="0" fontId="26" fillId="0" borderId="2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vertical="center" wrapText="1"/>
    </xf>
    <xf numFmtId="0" fontId="20" fillId="0" borderId="26" xfId="0" applyFont="1" applyFill="1" applyBorder="1" applyAlignment="1">
      <alignment vertical="center" wrapText="1"/>
    </xf>
    <xf numFmtId="0" fontId="20" fillId="0" borderId="30" xfId="0" applyFont="1" applyFill="1" applyBorder="1" applyAlignment="1">
      <alignment vertical="center" wrapText="1"/>
    </xf>
    <xf numFmtId="176" fontId="31" fillId="0" borderId="26" xfId="3" applyNumberFormat="1" applyFont="1" applyBorder="1" applyAlignment="1" applyProtection="1">
      <alignment horizontal="center" vertical="center" wrapText="1"/>
      <protection locked="0"/>
    </xf>
    <xf numFmtId="176" fontId="31" fillId="0" borderId="2" xfId="3" applyNumberFormat="1" applyFont="1" applyBorder="1" applyAlignment="1" applyProtection="1">
      <alignment horizontal="center" vertical="center" wrapText="1"/>
      <protection locked="0"/>
    </xf>
    <xf numFmtId="176" fontId="31" fillId="0" borderId="29" xfId="3" applyNumberFormat="1" applyFont="1" applyBorder="1" applyAlignment="1" applyProtection="1">
      <alignment horizontal="center" vertical="center" wrapText="1"/>
      <protection locked="0"/>
    </xf>
    <xf numFmtId="0" fontId="25" fillId="0" borderId="2" xfId="3" applyFont="1" applyBorder="1" applyAlignment="1" applyProtection="1">
      <alignment vertical="center" wrapText="1"/>
      <protection locked="0"/>
    </xf>
    <xf numFmtId="0" fontId="25" fillId="0" borderId="29" xfId="3" applyFont="1" applyBorder="1" applyAlignment="1" applyProtection="1">
      <alignment vertical="center" wrapText="1"/>
      <protection locked="0"/>
    </xf>
    <xf numFmtId="176" fontId="25" fillId="0" borderId="2" xfId="3" applyNumberFormat="1" applyFont="1" applyBorder="1" applyAlignment="1" applyProtection="1">
      <alignment horizontal="center" vertical="center" wrapText="1"/>
      <protection locked="0"/>
    </xf>
    <xf numFmtId="176" fontId="25" fillId="0" borderId="29" xfId="3" applyNumberFormat="1" applyFont="1" applyBorder="1" applyAlignment="1" applyProtection="1">
      <alignment horizontal="center" vertical="center" wrapText="1"/>
      <protection locked="0"/>
    </xf>
    <xf numFmtId="176" fontId="25" fillId="2" borderId="0" xfId="3" applyNumberFormat="1" applyFont="1" applyFill="1" applyAlignment="1" applyProtection="1">
      <alignment horizontal="center" vertical="center" wrapText="1"/>
      <protection locked="0"/>
    </xf>
    <xf numFmtId="0" fontId="25" fillId="9" borderId="7" xfId="0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 wrapText="1"/>
    </xf>
    <xf numFmtId="0" fontId="25" fillId="43" borderId="7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5" fillId="5" borderId="7" xfId="0" applyFont="1" applyFill="1" applyBorder="1" applyAlignment="1">
      <alignment horizontal="center" vertical="center"/>
    </xf>
    <xf numFmtId="0" fontId="32" fillId="2" borderId="7" xfId="0" applyFont="1" applyFill="1" applyBorder="1" applyAlignment="1">
      <alignment horizontal="center" vertical="center" wrapText="1"/>
    </xf>
    <xf numFmtId="176" fontId="25" fillId="0" borderId="26" xfId="3" applyNumberFormat="1" applyFont="1" applyBorder="1" applyAlignment="1" applyProtection="1">
      <alignment horizontal="center" vertical="center" wrapText="1"/>
      <protection locked="0"/>
    </xf>
    <xf numFmtId="0" fontId="33" fillId="0" borderId="2" xfId="0" applyFont="1" applyFill="1" applyBorder="1" applyAlignment="1">
      <alignment horizontal="center" vertical="center" wrapText="1"/>
    </xf>
    <xf numFmtId="0" fontId="33" fillId="0" borderId="2" xfId="3" applyFont="1" applyFill="1" applyBorder="1" applyAlignment="1" applyProtection="1">
      <alignment vertical="center" wrapText="1"/>
      <protection locked="0"/>
    </xf>
    <xf numFmtId="0" fontId="33" fillId="44" borderId="2" xfId="3" applyFont="1" applyFill="1" applyBorder="1" applyAlignment="1" applyProtection="1">
      <alignment horizontal="center" vertical="center" wrapText="1"/>
      <protection locked="0"/>
    </xf>
    <xf numFmtId="0" fontId="33" fillId="0" borderId="29" xfId="3" applyFont="1" applyFill="1" applyBorder="1" applyAlignment="1" applyProtection="1">
      <alignment vertical="center" wrapText="1"/>
      <protection locked="0"/>
    </xf>
    <xf numFmtId="0" fontId="33" fillId="0" borderId="26" xfId="3" applyFont="1" applyBorder="1" applyAlignment="1" applyProtection="1">
      <alignment vertical="center" wrapText="1"/>
      <protection locked="0"/>
    </xf>
    <xf numFmtId="0" fontId="33" fillId="44" borderId="2" xfId="0" applyFont="1" applyFill="1" applyBorder="1" applyAlignment="1">
      <alignment horizontal="center" vertical="center" wrapText="1"/>
    </xf>
    <xf numFmtId="0" fontId="33" fillId="0" borderId="29" xfId="3" applyFont="1" applyBorder="1" applyAlignment="1" applyProtection="1">
      <alignment vertical="center" wrapText="1"/>
      <protection locked="0"/>
    </xf>
    <xf numFmtId="0" fontId="25" fillId="2" borderId="0" xfId="3" applyFont="1" applyFill="1" applyAlignment="1" applyProtection="1">
      <alignment horizontal="center" vertical="center" wrapText="1"/>
      <protection locked="0"/>
    </xf>
    <xf numFmtId="0" fontId="33" fillId="0" borderId="2" xfId="3" applyFont="1" applyBorder="1" applyAlignment="1" applyProtection="1">
      <alignment horizontal="center" vertical="center" wrapText="1"/>
      <protection locked="0"/>
    </xf>
    <xf numFmtId="0" fontId="33" fillId="0" borderId="26" xfId="3" applyFont="1" applyFill="1" applyBorder="1" applyAlignment="1" applyProtection="1">
      <alignment vertical="center" wrapText="1"/>
      <protection locked="0"/>
    </xf>
    <xf numFmtId="0" fontId="33" fillId="0" borderId="2" xfId="0" applyFont="1" applyBorder="1" applyAlignment="1">
      <alignment vertical="center" wrapText="1"/>
    </xf>
    <xf numFmtId="0" fontId="33" fillId="0" borderId="29" xfId="0" applyFont="1" applyBorder="1" applyAlignment="1">
      <alignment vertical="center" wrapText="1"/>
    </xf>
    <xf numFmtId="0" fontId="25" fillId="8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3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0" fontId="33" fillId="0" borderId="2" xfId="3" applyFont="1" applyBorder="1" applyAlignment="1" applyProtection="1">
      <alignment vertical="center" wrapText="1"/>
      <protection locked="0"/>
    </xf>
    <xf numFmtId="0" fontId="25" fillId="0" borderId="2" xfId="0" applyFont="1" applyBorder="1" applyAlignment="1">
      <alignment vertical="center" wrapText="1"/>
    </xf>
    <xf numFmtId="0" fontId="25" fillId="0" borderId="29" xfId="0" applyFont="1" applyBorder="1" applyAlignment="1">
      <alignment vertical="center" wrapText="1"/>
    </xf>
    <xf numFmtId="0" fontId="25" fillId="32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3" applyFont="1" applyFill="1" applyBorder="1" applyAlignment="1">
      <alignment vertical="center" wrapText="1"/>
    </xf>
    <xf numFmtId="0" fontId="25" fillId="0" borderId="7" xfId="0" applyFont="1" applyBorder="1">
      <alignment vertical="center"/>
    </xf>
    <xf numFmtId="0" fontId="25" fillId="0" borderId="26" xfId="3" applyFont="1" applyBorder="1" applyAlignment="1" applyProtection="1">
      <alignment vertical="center" wrapText="1"/>
      <protection locked="0"/>
    </xf>
    <xf numFmtId="0" fontId="25" fillId="47" borderId="7" xfId="3" applyFont="1" applyFill="1" applyBorder="1" applyAlignment="1" applyProtection="1">
      <alignment horizontal="center" vertical="center" wrapText="1"/>
      <protection locked="0"/>
    </xf>
    <xf numFmtId="0" fontId="25" fillId="3" borderId="7" xfId="3" applyFont="1" applyFill="1" applyBorder="1" applyAlignment="1" applyProtection="1">
      <alignment horizontal="center" vertical="center" wrapText="1"/>
      <protection locked="0"/>
    </xf>
    <xf numFmtId="0" fontId="25" fillId="0" borderId="29" xfId="3" applyFont="1" applyBorder="1" applyAlignment="1" applyProtection="1">
      <alignment horizontal="center" vertical="center" wrapText="1"/>
      <protection locked="0"/>
    </xf>
    <xf numFmtId="0" fontId="34" fillId="49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0" applyFont="1" applyFill="1" applyBorder="1" applyAlignment="1" applyProtection="1">
      <alignment horizontal="center" vertical="center" wrapText="1"/>
      <protection locked="0"/>
    </xf>
    <xf numFmtId="0" fontId="25" fillId="0" borderId="7" xfId="0" applyFont="1" applyBorder="1" applyAlignment="1">
      <alignment vertical="top"/>
    </xf>
    <xf numFmtId="0" fontId="25" fillId="0" borderId="27" xfId="0" applyFont="1" applyBorder="1" applyAlignment="1">
      <alignment horizontal="center" vertical="center"/>
    </xf>
    <xf numFmtId="0" fontId="25" fillId="0" borderId="28" xfId="3" applyFont="1" applyBorder="1" applyAlignment="1" applyProtection="1">
      <alignment horizontal="center" vertical="center" wrapText="1"/>
      <protection locked="0"/>
    </xf>
    <xf numFmtId="0" fontId="25" fillId="0" borderId="27" xfId="3" applyFont="1" applyBorder="1" applyAlignment="1" applyProtection="1">
      <alignment vertical="center" wrapText="1"/>
      <protection locked="0"/>
    </xf>
    <xf numFmtId="0" fontId="25" fillId="0" borderId="28" xfId="3" applyFont="1" applyBorder="1" applyAlignment="1" applyProtection="1">
      <alignment vertical="center" wrapText="1"/>
      <protection locked="0"/>
    </xf>
    <xf numFmtId="0" fontId="33" fillId="0" borderId="27" xfId="3" applyFont="1" applyBorder="1" applyAlignment="1" applyProtection="1">
      <alignment vertical="center" wrapText="1"/>
      <protection locked="0"/>
    </xf>
    <xf numFmtId="0" fontId="33" fillId="0" borderId="28" xfId="3" applyFont="1" applyFill="1" applyBorder="1" applyAlignment="1" applyProtection="1">
      <alignment vertical="center" wrapText="1"/>
      <protection locked="0"/>
    </xf>
    <xf numFmtId="0" fontId="33" fillId="0" borderId="28" xfId="0" applyFont="1" applyBorder="1" applyAlignment="1">
      <alignment horizontal="center" vertical="center" wrapText="1"/>
    </xf>
    <xf numFmtId="0" fontId="33" fillId="0" borderId="28" xfId="3" applyFont="1" applyFill="1" applyBorder="1" applyAlignment="1" applyProtection="1">
      <alignment horizontal="center" vertical="center" wrapText="1"/>
      <protection locked="0"/>
    </xf>
    <xf numFmtId="0" fontId="31" fillId="2" borderId="0" xfId="0" applyFont="1" applyFill="1">
      <alignment vertical="center"/>
    </xf>
    <xf numFmtId="0" fontId="33" fillId="0" borderId="28" xfId="0" applyFont="1" applyFill="1" applyBorder="1" applyAlignment="1">
      <alignment horizontal="center" vertical="center" wrapText="1"/>
    </xf>
    <xf numFmtId="0" fontId="33" fillId="44" borderId="28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/>
    </xf>
    <xf numFmtId="0" fontId="33" fillId="0" borderId="2" xfId="2" applyFont="1" applyFill="1" applyBorder="1" applyAlignment="1" applyProtection="1">
      <alignment vertical="center" wrapText="1"/>
      <protection locked="0"/>
    </xf>
    <xf numFmtId="0" fontId="33" fillId="2" borderId="26" xfId="3" applyFont="1" applyFill="1" applyBorder="1" applyAlignment="1">
      <alignment vertical="center" wrapText="1"/>
    </xf>
    <xf numFmtId="0" fontId="33" fillId="0" borderId="26" xfId="2" applyFont="1" applyFill="1" applyBorder="1" applyAlignment="1" applyProtection="1">
      <alignment vertical="center" wrapText="1"/>
      <protection locked="0"/>
    </xf>
    <xf numFmtId="0" fontId="33" fillId="0" borderId="2" xfId="3" applyFont="1" applyBorder="1" applyAlignment="1">
      <alignment vertical="center" wrapText="1"/>
    </xf>
    <xf numFmtId="0" fontId="25" fillId="10" borderId="7" xfId="3" applyFont="1" applyFill="1" applyBorder="1" applyAlignment="1" applyProtection="1">
      <alignment horizontal="center" vertical="center" wrapText="1"/>
      <protection locked="0"/>
    </xf>
    <xf numFmtId="0" fontId="33" fillId="2" borderId="2" xfId="3" applyFont="1" applyFill="1" applyBorder="1" applyAlignment="1">
      <alignment vertical="center" wrapText="1"/>
    </xf>
    <xf numFmtId="0" fontId="33" fillId="0" borderId="2" xfId="2" applyFont="1" applyBorder="1" applyAlignment="1" applyProtection="1">
      <alignment vertical="center" wrapText="1"/>
      <protection locked="0"/>
    </xf>
    <xf numFmtId="0" fontId="25" fillId="0" borderId="2" xfId="3" applyFont="1" applyFill="1" applyBorder="1" applyAlignment="1" applyProtection="1">
      <alignment vertical="center" wrapText="1"/>
      <protection locked="0"/>
    </xf>
    <xf numFmtId="0" fontId="25" fillId="2" borderId="0" xfId="3" applyFont="1" applyFill="1" applyAlignment="1" applyProtection="1">
      <alignment horizontal="center" vertical="top" wrapText="1"/>
      <protection locked="0"/>
    </xf>
    <xf numFmtId="0" fontId="25" fillId="45" borderId="7" xfId="3" applyFont="1" applyFill="1" applyBorder="1" applyAlignment="1" applyProtection="1">
      <alignment horizontal="center" vertical="center" wrapText="1"/>
      <protection locked="0"/>
    </xf>
    <xf numFmtId="0" fontId="33" fillId="0" borderId="2" xfId="3" applyFont="1" applyFill="1" applyBorder="1" applyAlignment="1">
      <alignment vertical="center" wrapText="1"/>
    </xf>
    <xf numFmtId="0" fontId="33" fillId="0" borderId="2" xfId="0" applyFont="1" applyFill="1" applyBorder="1" applyAlignment="1">
      <alignment vertical="center" wrapText="1"/>
    </xf>
    <xf numFmtId="0" fontId="33" fillId="0" borderId="29" xfId="0" applyFont="1" applyFill="1" applyBorder="1" applyAlignment="1">
      <alignment vertical="center" wrapText="1"/>
    </xf>
    <xf numFmtId="0" fontId="25" fillId="17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3" applyFont="1" applyFill="1" applyBorder="1" applyAlignment="1" applyProtection="1">
      <alignment horizontal="center" vertical="center" wrapText="1"/>
      <protection locked="0"/>
    </xf>
    <xf numFmtId="0" fontId="25" fillId="0" borderId="7" xfId="3" applyFont="1" applyBorder="1"/>
    <xf numFmtId="0" fontId="33" fillId="2" borderId="29" xfId="3" applyFont="1" applyFill="1" applyBorder="1" applyAlignment="1">
      <alignment vertical="center" wrapText="1"/>
    </xf>
    <xf numFmtId="0" fontId="25" fillId="2" borderId="0" xfId="0" applyFont="1" applyFill="1" applyAlignment="1"/>
    <xf numFmtId="0" fontId="25" fillId="11" borderId="7" xfId="3" applyFont="1" applyFill="1" applyBorder="1" applyAlignment="1" applyProtection="1">
      <alignment horizontal="center" vertical="center" wrapText="1"/>
      <protection locked="0"/>
    </xf>
    <xf numFmtId="0" fontId="25" fillId="12" borderId="7" xfId="3" applyFont="1" applyFill="1" applyBorder="1" applyAlignment="1" applyProtection="1">
      <alignment horizontal="center" vertical="center" wrapText="1"/>
      <protection locked="0"/>
    </xf>
    <xf numFmtId="0" fontId="25" fillId="2" borderId="0" xfId="0" applyFont="1" applyFill="1" applyAlignment="1">
      <alignment horizontal="center" vertical="center" wrapText="1"/>
    </xf>
    <xf numFmtId="0" fontId="33" fillId="2" borderId="27" xfId="3" applyFont="1" applyFill="1" applyBorder="1" applyAlignment="1">
      <alignment vertical="center" wrapText="1"/>
    </xf>
    <xf numFmtId="0" fontId="34" fillId="43" borderId="28" xfId="3" applyFont="1" applyFill="1" applyBorder="1" applyAlignment="1">
      <alignment vertical="center" wrapText="1"/>
    </xf>
    <xf numFmtId="0" fontId="33" fillId="0" borderId="28" xfId="0" applyFont="1" applyFill="1" applyBorder="1" applyAlignment="1">
      <alignment vertical="center" wrapText="1"/>
    </xf>
    <xf numFmtId="0" fontId="25" fillId="0" borderId="28" xfId="3" applyFont="1" applyFill="1" applyBorder="1" applyAlignment="1" applyProtection="1">
      <alignment vertical="center" wrapText="1"/>
      <protection locked="0"/>
    </xf>
    <xf numFmtId="0" fontId="33" fillId="0" borderId="28" xfId="2" applyFont="1" applyFill="1" applyBorder="1" applyAlignment="1" applyProtection="1">
      <alignment vertical="center" wrapText="1"/>
      <protection locked="0"/>
    </xf>
    <xf numFmtId="0" fontId="33" fillId="0" borderId="28" xfId="3" applyFont="1" applyBorder="1" applyAlignment="1" applyProtection="1">
      <alignment horizontal="center" vertical="center" wrapText="1"/>
      <protection locked="0"/>
    </xf>
    <xf numFmtId="0" fontId="33" fillId="0" borderId="28" xfId="0" applyFont="1" applyBorder="1" applyAlignment="1">
      <alignment vertical="center" wrapText="1"/>
    </xf>
    <xf numFmtId="0" fontId="33" fillId="0" borderId="30" xfId="0" applyFont="1" applyBorder="1" applyAlignment="1">
      <alignment vertical="center" wrapText="1"/>
    </xf>
    <xf numFmtId="0" fontId="25" fillId="33" borderId="7" xfId="3" applyFont="1" applyFill="1" applyBorder="1" applyAlignment="1" applyProtection="1">
      <alignment horizontal="center" vertical="center" wrapText="1"/>
      <protection locked="0"/>
    </xf>
    <xf numFmtId="0" fontId="25" fillId="2" borderId="23" xfId="3" applyFont="1" applyFill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3" fillId="0" borderId="30" xfId="2" applyFont="1" applyFill="1" applyBorder="1" applyAlignment="1" applyProtection="1">
      <alignment vertical="center" wrapText="1"/>
      <protection locked="0"/>
    </xf>
    <xf numFmtId="0" fontId="33" fillId="0" borderId="29" xfId="2" applyFont="1" applyFill="1" applyBorder="1" applyAlignment="1" applyProtection="1">
      <alignment vertical="center" wrapText="1"/>
      <protection locked="0"/>
    </xf>
    <xf numFmtId="0" fontId="33" fillId="0" borderId="26" xfId="0" applyFont="1" applyFill="1" applyBorder="1" applyAlignment="1">
      <alignment vertical="center" wrapText="1"/>
    </xf>
    <xf numFmtId="0" fontId="25" fillId="2" borderId="2" xfId="3" applyFont="1" applyFill="1" applyBorder="1" applyAlignment="1">
      <alignment vertical="center" wrapText="1"/>
    </xf>
    <xf numFmtId="0" fontId="25" fillId="2" borderId="29" xfId="3" applyFont="1" applyFill="1" applyBorder="1" applyAlignment="1">
      <alignment vertical="center" wrapText="1"/>
    </xf>
    <xf numFmtId="0" fontId="25" fillId="2" borderId="26" xfId="3" applyFont="1" applyFill="1" applyBorder="1" applyAlignment="1" applyProtection="1">
      <alignment vertical="center" wrapText="1"/>
      <protection locked="0"/>
    </xf>
    <xf numFmtId="0" fontId="25" fillId="2" borderId="2" xfId="3" applyFont="1" applyFill="1" applyBorder="1" applyAlignment="1" applyProtection="1">
      <alignment vertical="center" wrapText="1"/>
      <protection locked="0"/>
    </xf>
    <xf numFmtId="0" fontId="25" fillId="2" borderId="0" xfId="4" applyFont="1" applyFill="1" applyAlignment="1"/>
    <xf numFmtId="0" fontId="25" fillId="20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4" applyFont="1" applyFill="1" applyBorder="1" applyAlignment="1">
      <alignment horizontal="center" vertical="center" wrapText="1"/>
    </xf>
    <xf numFmtId="0" fontId="25" fillId="0" borderId="7" xfId="4" applyFont="1" applyBorder="1" applyAlignment="1">
      <alignment horizontal="center" vertical="center" wrapText="1"/>
    </xf>
    <xf numFmtId="0" fontId="33" fillId="0" borderId="2" xfId="4" applyFont="1" applyFill="1" applyBorder="1" applyAlignment="1" applyProtection="1">
      <alignment vertical="center" wrapText="1"/>
      <protection locked="0"/>
    </xf>
    <xf numFmtId="0" fontId="25" fillId="2" borderId="2" xfId="4" applyFont="1" applyFill="1" applyBorder="1" applyAlignment="1">
      <alignment horizontal="center" vertical="center" wrapText="1"/>
    </xf>
    <xf numFmtId="0" fontId="25" fillId="0" borderId="7" xfId="4" applyFont="1" applyBorder="1" applyAlignment="1">
      <alignment horizontal="center" vertical="center"/>
    </xf>
    <xf numFmtId="0" fontId="33" fillId="0" borderId="2" xfId="4" applyFont="1" applyFill="1" applyBorder="1" applyAlignment="1">
      <alignment vertical="center" wrapText="1"/>
    </xf>
    <xf numFmtId="0" fontId="25" fillId="2" borderId="26" xfId="2" applyFont="1" applyFill="1" applyBorder="1" applyAlignment="1" applyProtection="1">
      <alignment horizontal="center" vertical="center" wrapText="1"/>
      <protection locked="0"/>
    </xf>
    <xf numFmtId="0" fontId="25" fillId="0" borderId="0" xfId="3" applyFont="1"/>
    <xf numFmtId="0" fontId="33" fillId="0" borderId="29" xfId="4" applyFont="1" applyFill="1" applyBorder="1" applyAlignment="1">
      <alignment vertical="center" wrapText="1"/>
    </xf>
    <xf numFmtId="0" fontId="25" fillId="9" borderId="7" xfId="3" applyFont="1" applyFill="1" applyBorder="1" applyAlignment="1" applyProtection="1">
      <alignment horizontal="center" vertical="center" wrapText="1"/>
      <protection locked="0"/>
    </xf>
    <xf numFmtId="0" fontId="25" fillId="0" borderId="26" xfId="4" applyFont="1" applyBorder="1" applyAlignment="1">
      <alignment vertical="center" wrapText="1"/>
    </xf>
    <xf numFmtId="0" fontId="25" fillId="21" borderId="7" xfId="3" applyFont="1" applyFill="1" applyBorder="1" applyAlignment="1" applyProtection="1">
      <alignment horizontal="center" vertical="center" wrapText="1"/>
      <protection locked="0"/>
    </xf>
    <xf numFmtId="0" fontId="25" fillId="2" borderId="26" xfId="4" applyFont="1" applyFill="1" applyBorder="1" applyAlignment="1">
      <alignment vertical="center" wrapText="1"/>
    </xf>
    <xf numFmtId="0" fontId="33" fillId="0" borderId="2" xfId="2" applyFont="1" applyBorder="1" applyAlignment="1">
      <alignment vertical="center" wrapText="1"/>
    </xf>
    <xf numFmtId="0" fontId="25" fillId="13" borderId="7" xfId="3" applyFont="1" applyFill="1" applyBorder="1" applyAlignment="1" applyProtection="1">
      <alignment horizontal="center" vertical="center" wrapText="1"/>
      <protection locked="0"/>
    </xf>
    <xf numFmtId="0" fontId="25" fillId="2" borderId="27" xfId="3" applyFont="1" applyFill="1" applyBorder="1" applyAlignment="1" applyProtection="1">
      <alignment vertical="center" wrapText="1"/>
      <protection locked="0"/>
    </xf>
    <xf numFmtId="0" fontId="33" fillId="0" borderId="27" xfId="4" applyFont="1" applyBorder="1" applyAlignment="1" applyProtection="1">
      <alignment vertical="center" wrapText="1"/>
      <protection locked="0"/>
    </xf>
    <xf numFmtId="0" fontId="33" fillId="0" borderId="28" xfId="4" applyFont="1" applyBorder="1" applyAlignment="1" applyProtection="1">
      <alignment vertical="center" wrapText="1"/>
      <protection locked="0"/>
    </xf>
    <xf numFmtId="0" fontId="25" fillId="0" borderId="27" xfId="4" applyFont="1" applyBorder="1" applyAlignment="1">
      <alignment horizontal="center" vertical="center" wrapText="1"/>
    </xf>
    <xf numFmtId="0" fontId="25" fillId="0" borderId="28" xfId="4" applyFont="1" applyBorder="1" applyAlignment="1">
      <alignment vertical="center" wrapText="1"/>
    </xf>
    <xf numFmtId="0" fontId="25" fillId="2" borderId="28" xfId="3" applyFont="1" applyFill="1" applyBorder="1" applyAlignment="1" applyProtection="1">
      <alignment vertical="center" wrapText="1"/>
      <protection locked="0"/>
    </xf>
    <xf numFmtId="0" fontId="25" fillId="34" borderId="7" xfId="3" applyFont="1" applyFill="1" applyBorder="1" applyAlignment="1" applyProtection="1">
      <alignment horizontal="center" vertical="center" wrapText="1"/>
      <protection locked="0"/>
    </xf>
    <xf numFmtId="0" fontId="25" fillId="15" borderId="61" xfId="3" applyFont="1" applyFill="1" applyBorder="1" applyAlignment="1" applyProtection="1">
      <alignment horizontal="center" vertical="center" wrapText="1"/>
      <protection locked="0"/>
    </xf>
    <xf numFmtId="0" fontId="33" fillId="0" borderId="26" xfId="4" applyFont="1" applyFill="1" applyBorder="1" applyAlignment="1" applyProtection="1">
      <alignment vertical="center" wrapText="1"/>
      <protection locked="0"/>
    </xf>
    <xf numFmtId="0" fontId="33" fillId="0" borderId="27" xfId="4" applyFont="1" applyBorder="1" applyAlignment="1">
      <alignment vertical="center" wrapText="1"/>
    </xf>
    <xf numFmtId="0" fontId="33" fillId="0" borderId="28" xfId="4" applyFont="1" applyFill="1" applyBorder="1" applyAlignment="1" applyProtection="1">
      <alignment vertical="center" wrapText="1"/>
      <protection locked="0"/>
    </xf>
    <xf numFmtId="0" fontId="25" fillId="0" borderId="2" xfId="3" applyFont="1" applyBorder="1"/>
    <xf numFmtId="0" fontId="33" fillId="0" borderId="28" xfId="3" applyFont="1" applyFill="1" applyBorder="1" applyAlignment="1">
      <alignment vertical="center" wrapText="1"/>
    </xf>
    <xf numFmtId="0" fontId="33" fillId="0" borderId="30" xfId="3" applyFont="1" applyFill="1" applyBorder="1" applyAlignment="1" applyProtection="1">
      <alignment vertical="center" wrapText="1"/>
      <protection locked="0"/>
    </xf>
    <xf numFmtId="176" fontId="33" fillId="2" borderId="26" xfId="3" applyNumberFormat="1" applyFont="1" applyFill="1" applyBorder="1" applyAlignment="1" applyProtection="1">
      <alignment horizontal="center" vertical="center" wrapText="1"/>
      <protection locked="0"/>
    </xf>
    <xf numFmtId="176" fontId="33" fillId="2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0" borderId="2" xfId="0" applyFont="1" applyFill="1" applyBorder="1" applyAlignment="1">
      <alignment vertical="center" wrapText="1"/>
    </xf>
    <xf numFmtId="0" fontId="25" fillId="0" borderId="29" xfId="0" applyFont="1" applyFill="1" applyBorder="1" applyAlignment="1">
      <alignment vertical="center" wrapText="1"/>
    </xf>
    <xf numFmtId="0" fontId="33" fillId="0" borderId="26" xfId="2" applyFont="1" applyBorder="1" applyAlignment="1" applyProtection="1">
      <alignment vertical="center" wrapText="1"/>
      <protection locked="0"/>
    </xf>
    <xf numFmtId="176" fontId="33" fillId="2" borderId="29" xfId="3" applyNumberFormat="1" applyFont="1" applyFill="1" applyBorder="1" applyAlignment="1" applyProtection="1">
      <alignment horizontal="center" vertical="center" wrapText="1"/>
      <protection locked="0"/>
    </xf>
    <xf numFmtId="176" fontId="33" fillId="0" borderId="2" xfId="3" applyNumberFormat="1" applyFont="1" applyBorder="1" applyAlignment="1" applyProtection="1">
      <alignment horizontal="center" vertical="center" wrapText="1"/>
      <protection locked="0"/>
    </xf>
    <xf numFmtId="0" fontId="25" fillId="5" borderId="12" xfId="0" applyFont="1" applyFill="1" applyBorder="1" applyAlignment="1">
      <alignment horizontal="center" vertical="center"/>
    </xf>
    <xf numFmtId="176" fontId="33" fillId="39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2" borderId="2" xfId="0" applyFont="1" applyFill="1" applyBorder="1" applyAlignment="1">
      <alignment vertical="center" wrapText="1"/>
    </xf>
    <xf numFmtId="0" fontId="25" fillId="0" borderId="2" xfId="0" applyFont="1" applyBorder="1" applyAlignment="1" applyProtection="1">
      <alignment vertical="center" wrapText="1"/>
      <protection locked="0"/>
    </xf>
    <xf numFmtId="0" fontId="25" fillId="2" borderId="26" xfId="1" applyFont="1" applyFill="1" applyBorder="1" applyAlignment="1" applyProtection="1">
      <alignment horizontal="center" vertical="center" wrapText="1"/>
      <protection locked="0"/>
    </xf>
    <xf numFmtId="0" fontId="25" fillId="2" borderId="2" xfId="3" applyFont="1" applyFill="1" applyBorder="1" applyAlignment="1" applyProtection="1">
      <alignment horizontal="center" vertical="center" wrapText="1"/>
      <protection locked="0"/>
    </xf>
    <xf numFmtId="0" fontId="25" fillId="31" borderId="7" xfId="3" applyFont="1" applyFill="1" applyBorder="1" applyAlignment="1" applyProtection="1">
      <alignment horizontal="center" vertical="center" wrapText="1"/>
      <protection locked="0"/>
    </xf>
    <xf numFmtId="0" fontId="25" fillId="31" borderId="7" xfId="0" applyFont="1" applyFill="1" applyBorder="1" applyAlignment="1">
      <alignment horizontal="center" vertical="center"/>
    </xf>
    <xf numFmtId="0" fontId="25" fillId="0" borderId="7" xfId="3" applyFont="1" applyBorder="1" applyAlignment="1">
      <alignment horizontal="center" vertical="center"/>
    </xf>
    <xf numFmtId="176" fontId="35" fillId="2" borderId="2" xfId="3" applyNumberFormat="1" applyFont="1" applyFill="1" applyBorder="1" applyAlignment="1" applyProtection="1">
      <alignment horizontal="center" vertical="center" wrapText="1"/>
      <protection locked="0"/>
    </xf>
    <xf numFmtId="176" fontId="33" fillId="0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9" borderId="7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wrapText="1"/>
    </xf>
    <xf numFmtId="0" fontId="25" fillId="18" borderId="7" xfId="3" applyFont="1" applyFill="1" applyBorder="1" applyAlignment="1" applyProtection="1">
      <alignment horizontal="center" vertical="center" wrapText="1"/>
      <protection locked="0"/>
    </xf>
    <xf numFmtId="0" fontId="25" fillId="18" borderId="7" xfId="3" applyFont="1" applyFill="1" applyBorder="1" applyAlignment="1">
      <alignment horizontal="center" vertical="center"/>
    </xf>
    <xf numFmtId="0" fontId="33" fillId="0" borderId="26" xfId="0" applyFont="1" applyBorder="1" applyAlignment="1">
      <alignment vertical="center" wrapText="1"/>
    </xf>
    <xf numFmtId="0" fontId="33" fillId="2" borderId="2" xfId="0" applyFont="1" applyFill="1" applyBorder="1" applyAlignment="1">
      <alignment vertical="center" wrapText="1"/>
    </xf>
    <xf numFmtId="0" fontId="25" fillId="2" borderId="2" xfId="1" applyFont="1" applyFill="1" applyBorder="1" applyAlignment="1" applyProtection="1">
      <alignment horizontal="center" vertical="center" wrapText="1"/>
      <protection locked="0"/>
    </xf>
    <xf numFmtId="0" fontId="25" fillId="6" borderId="7" xfId="3" applyFont="1" applyFill="1" applyBorder="1" applyAlignment="1" applyProtection="1">
      <alignment horizontal="center" vertical="center" wrapText="1"/>
      <protection locked="0"/>
    </xf>
    <xf numFmtId="0" fontId="25" fillId="6" borderId="7" xfId="3" applyFont="1" applyFill="1" applyBorder="1" applyAlignment="1">
      <alignment horizontal="center" vertical="center"/>
    </xf>
    <xf numFmtId="0" fontId="32" fillId="0" borderId="7" xfId="3" applyFont="1" applyBorder="1" applyAlignment="1">
      <alignment horizontal="center" vertical="center"/>
    </xf>
    <xf numFmtId="176" fontId="33" fillId="2" borderId="27" xfId="3" applyNumberFormat="1" applyFont="1" applyFill="1" applyBorder="1" applyAlignment="1" applyProtection="1">
      <alignment horizontal="center" vertical="center" wrapText="1"/>
      <protection locked="0"/>
    </xf>
    <xf numFmtId="176" fontId="33" fillId="2" borderId="28" xfId="3" applyNumberFormat="1" applyFont="1" applyFill="1" applyBorder="1" applyAlignment="1" applyProtection="1">
      <alignment horizontal="center" vertical="center" wrapText="1"/>
      <protection locked="0"/>
    </xf>
    <xf numFmtId="176" fontId="33" fillId="0" borderId="28" xfId="3" applyNumberFormat="1" applyFont="1" applyFill="1" applyBorder="1" applyAlignment="1" applyProtection="1">
      <alignment horizontal="center" vertical="center" wrapText="1"/>
      <protection locked="0"/>
    </xf>
    <xf numFmtId="176" fontId="33" fillId="0" borderId="28" xfId="3" applyNumberFormat="1" applyFont="1" applyBorder="1" applyAlignment="1" applyProtection="1">
      <alignment horizontal="center" vertical="center" wrapText="1"/>
      <protection locked="0"/>
    </xf>
    <xf numFmtId="0" fontId="25" fillId="0" borderId="30" xfId="3" applyFont="1" applyFill="1" applyBorder="1" applyAlignment="1" applyProtection="1">
      <alignment vertical="center" wrapText="1"/>
      <protection locked="0"/>
    </xf>
    <xf numFmtId="0" fontId="25" fillId="0" borderId="27" xfId="0" applyFont="1" applyBorder="1" applyAlignment="1">
      <alignment vertical="center" wrapText="1"/>
    </xf>
    <xf numFmtId="0" fontId="25" fillId="2" borderId="28" xfId="1" applyFont="1" applyFill="1" applyBorder="1" applyAlignment="1" applyProtection="1">
      <alignment horizontal="center" vertical="center" wrapText="1"/>
      <protection locked="0"/>
    </xf>
    <xf numFmtId="0" fontId="25" fillId="0" borderId="30" xfId="3" applyFont="1" applyBorder="1" applyAlignment="1" applyProtection="1">
      <alignment vertical="center" wrapText="1"/>
      <protection locked="0"/>
    </xf>
    <xf numFmtId="0" fontId="33" fillId="0" borderId="27" xfId="2" applyFont="1" applyBorder="1" applyAlignment="1" applyProtection="1">
      <alignment vertical="center" wrapText="1"/>
      <protection locked="0"/>
    </xf>
    <xf numFmtId="0" fontId="33" fillId="0" borderId="28" xfId="2" applyFont="1" applyBorder="1" applyAlignment="1" applyProtection="1">
      <alignment vertical="center" wrapText="1"/>
      <protection locked="0"/>
    </xf>
    <xf numFmtId="0" fontId="25" fillId="0" borderId="27" xfId="3" applyFont="1" applyFill="1" applyBorder="1" applyAlignment="1" applyProtection="1">
      <alignment vertical="center" wrapText="1"/>
      <protection locked="0"/>
    </xf>
    <xf numFmtId="0" fontId="25" fillId="29" borderId="7" xfId="3" applyFont="1" applyFill="1" applyBorder="1" applyAlignment="1" applyProtection="1">
      <alignment horizontal="center" vertical="center" wrapText="1"/>
      <protection locked="0"/>
    </xf>
    <xf numFmtId="0" fontId="25" fillId="29" borderId="7" xfId="3" applyFont="1" applyFill="1" applyBorder="1" applyAlignment="1">
      <alignment horizontal="center" vertical="center" wrapText="1"/>
    </xf>
    <xf numFmtId="0" fontId="25" fillId="0" borderId="7" xfId="3" applyFont="1" applyFill="1" applyBorder="1" applyAlignment="1">
      <alignment horizontal="center" vertical="center" wrapText="1"/>
    </xf>
    <xf numFmtId="0" fontId="25" fillId="0" borderId="7" xfId="3" applyFont="1" applyBorder="1" applyAlignment="1">
      <alignment horizontal="center" vertical="center" wrapText="1"/>
    </xf>
    <xf numFmtId="0" fontId="25" fillId="37" borderId="1" xfId="0" applyFont="1" applyFill="1" applyBorder="1" applyAlignment="1">
      <alignment horizontal="center" vertical="center" wrapText="1"/>
    </xf>
    <xf numFmtId="0" fontId="25" fillId="37" borderId="7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29" xfId="3" applyFont="1" applyBorder="1" applyAlignment="1">
      <alignment vertical="center" wrapText="1"/>
    </xf>
    <xf numFmtId="0" fontId="25" fillId="0" borderId="26" xfId="0" applyFont="1" applyBorder="1" applyAlignment="1">
      <alignment vertical="center" wrapText="1"/>
    </xf>
    <xf numFmtId="0" fontId="25" fillId="2" borderId="26" xfId="0" applyFont="1" applyFill="1" applyBorder="1" applyAlignment="1">
      <alignment vertical="center" wrapText="1"/>
    </xf>
    <xf numFmtId="0" fontId="25" fillId="2" borderId="2" xfId="3" applyFont="1" applyFill="1" applyBorder="1" applyAlignment="1">
      <alignment vertical="center"/>
    </xf>
    <xf numFmtId="0" fontId="25" fillId="2" borderId="29" xfId="3" applyFont="1" applyFill="1" applyBorder="1" applyAlignment="1">
      <alignment vertical="center"/>
    </xf>
    <xf numFmtId="0" fontId="25" fillId="2" borderId="26" xfId="3" applyFont="1" applyFill="1" applyBorder="1" applyAlignment="1">
      <alignment vertical="center"/>
    </xf>
    <xf numFmtId="0" fontId="33" fillId="0" borderId="29" xfId="3" applyFont="1" applyFill="1" applyBorder="1" applyAlignment="1">
      <alignment vertical="center" wrapText="1"/>
    </xf>
    <xf numFmtId="0" fontId="33" fillId="2" borderId="2" xfId="3" applyFont="1" applyFill="1" applyBorder="1" applyAlignment="1">
      <alignment vertical="center"/>
    </xf>
    <xf numFmtId="0" fontId="33" fillId="2" borderId="2" xfId="3" applyFont="1" applyFill="1" applyBorder="1" applyAlignment="1" applyProtection="1">
      <alignment vertical="center" wrapText="1"/>
      <protection locked="0"/>
    </xf>
    <xf numFmtId="0" fontId="25" fillId="41" borderId="7" xfId="3" applyFont="1" applyFill="1" applyBorder="1" applyAlignment="1" applyProtection="1">
      <alignment horizontal="center" vertical="center" wrapText="1"/>
      <protection locked="0"/>
    </xf>
    <xf numFmtId="0" fontId="25" fillId="16" borderId="7" xfId="3" applyFont="1" applyFill="1" applyBorder="1" applyAlignment="1" applyProtection="1">
      <alignment horizontal="center" vertical="center" wrapText="1"/>
      <protection locked="0"/>
    </xf>
    <xf numFmtId="0" fontId="33" fillId="2" borderId="26" xfId="0" applyFont="1" applyFill="1" applyBorder="1" applyAlignment="1">
      <alignment vertical="center" wrapText="1"/>
    </xf>
    <xf numFmtId="0" fontId="25" fillId="0" borderId="7" xfId="3" applyFont="1" applyBorder="1" applyAlignment="1">
      <alignment vertical="top"/>
    </xf>
    <xf numFmtId="0" fontId="25" fillId="0" borderId="7" xfId="3" applyFont="1" applyBorder="1" applyAlignment="1" applyProtection="1">
      <alignment horizontal="center" vertical="center" wrapText="1"/>
      <protection locked="0"/>
    </xf>
    <xf numFmtId="176" fontId="25" fillId="2" borderId="26" xfId="3" applyNumberFormat="1" applyFont="1" applyFill="1" applyBorder="1" applyAlignment="1" applyProtection="1">
      <alignment horizontal="center" vertical="center" wrapText="1"/>
      <protection locked="0"/>
    </xf>
    <xf numFmtId="176" fontId="25" fillId="2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2" borderId="29" xfId="0" applyFont="1" applyFill="1" applyBorder="1" applyAlignment="1">
      <alignment vertical="center" wrapText="1"/>
    </xf>
    <xf numFmtId="0" fontId="25" fillId="40" borderId="7" xfId="3" applyFont="1" applyFill="1" applyBorder="1" applyAlignment="1" applyProtection="1">
      <alignment horizontal="center" vertical="center" wrapText="1"/>
      <protection locked="0"/>
    </xf>
    <xf numFmtId="0" fontId="33" fillId="0" borderId="26" xfId="3" applyFont="1" applyBorder="1" applyAlignment="1">
      <alignment vertical="center" wrapText="1"/>
    </xf>
    <xf numFmtId="0" fontId="25" fillId="11" borderId="7" xfId="0" applyFont="1" applyFill="1" applyBorder="1" applyAlignment="1">
      <alignment horizontal="center" vertical="center"/>
    </xf>
    <xf numFmtId="0" fontId="33" fillId="0" borderId="28" xfId="3" applyFont="1" applyBorder="1" applyAlignment="1">
      <alignment vertical="center" wrapText="1"/>
    </xf>
    <xf numFmtId="0" fontId="25" fillId="2" borderId="28" xfId="3" applyFont="1" applyFill="1" applyBorder="1" applyAlignment="1">
      <alignment vertical="center"/>
    </xf>
    <xf numFmtId="0" fontId="25" fillId="2" borderId="30" xfId="3" applyFont="1" applyFill="1" applyBorder="1" applyAlignment="1">
      <alignment vertical="center"/>
    </xf>
    <xf numFmtId="0" fontId="25" fillId="2" borderId="27" xfId="0" applyFont="1" applyFill="1" applyBorder="1" applyAlignment="1">
      <alignment vertical="center" wrapText="1"/>
    </xf>
    <xf numFmtId="0" fontId="25" fillId="2" borderId="28" xfId="0" applyFont="1" applyFill="1" applyBorder="1" applyAlignment="1">
      <alignment vertical="center" wrapText="1"/>
    </xf>
    <xf numFmtId="0" fontId="33" fillId="2" borderId="28" xfId="0" applyFont="1" applyFill="1" applyBorder="1" applyAlignment="1">
      <alignment vertical="center" wrapText="1"/>
    </xf>
    <xf numFmtId="0" fontId="25" fillId="2" borderId="28" xfId="3" applyFont="1" applyFill="1" applyBorder="1" applyAlignment="1" applyProtection="1">
      <alignment horizontal="center" vertical="center" wrapText="1"/>
      <protection locked="0"/>
    </xf>
    <xf numFmtId="0" fontId="25" fillId="0" borderId="29" xfId="3" applyFont="1" applyFill="1" applyBorder="1" applyAlignment="1" applyProtection="1">
      <alignment vertical="center" wrapText="1"/>
      <protection locked="0"/>
    </xf>
    <xf numFmtId="176" fontId="9" fillId="4" borderId="62" xfId="3" applyNumberFormat="1" applyFont="1" applyFill="1" applyBorder="1" applyAlignment="1" applyProtection="1">
      <alignment horizontal="center" vertical="center" wrapText="1"/>
      <protection locked="0"/>
    </xf>
    <xf numFmtId="0" fontId="33" fillId="0" borderId="44" xfId="2" applyFont="1" applyBorder="1" applyAlignment="1" applyProtection="1">
      <alignment vertical="center" wrapText="1"/>
      <protection locked="0"/>
    </xf>
    <xf numFmtId="0" fontId="33" fillId="0" borderId="45" xfId="2" applyFont="1" applyBorder="1" applyAlignment="1" applyProtection="1">
      <alignment vertical="center" wrapText="1"/>
      <protection locked="0"/>
    </xf>
    <xf numFmtId="0" fontId="7" fillId="2" borderId="0" xfId="0" applyFont="1" applyFill="1" applyAlignment="1">
      <alignment vertical="center"/>
    </xf>
    <xf numFmtId="0" fontId="7" fillId="0" borderId="0" xfId="3" applyFont="1" applyAlignment="1">
      <alignment vertical="center"/>
    </xf>
    <xf numFmtId="0" fontId="0" fillId="2" borderId="0" xfId="0" applyFill="1" applyAlignment="1">
      <alignment vertical="center"/>
    </xf>
    <xf numFmtId="0" fontId="23" fillId="0" borderId="0" xfId="3" applyAlignment="1">
      <alignment vertical="center"/>
    </xf>
    <xf numFmtId="0" fontId="33" fillId="39" borderId="2" xfId="3" applyFont="1" applyFill="1" applyBorder="1" applyAlignment="1" applyProtection="1">
      <alignment horizontal="center" vertical="center" wrapText="1"/>
      <protection locked="0"/>
    </xf>
    <xf numFmtId="0" fontId="33" fillId="39" borderId="28" xfId="3" applyFont="1" applyFill="1" applyBorder="1" applyAlignment="1" applyProtection="1">
      <alignment horizontal="center" vertical="center" wrapText="1"/>
      <protection locked="0"/>
    </xf>
    <xf numFmtId="0" fontId="33" fillId="0" borderId="2" xfId="3" applyFont="1" applyFill="1" applyBorder="1" applyAlignment="1" applyProtection="1">
      <alignment horizontal="center" vertical="center" wrapText="1"/>
      <protection locked="0"/>
    </xf>
    <xf numFmtId="0" fontId="25" fillId="2" borderId="2" xfId="4" applyFont="1" applyFill="1" applyBorder="1" applyAlignment="1">
      <alignment horizontal="center" vertical="center" wrapText="1"/>
    </xf>
    <xf numFmtId="0" fontId="33" fillId="0" borderId="28" xfId="4" applyFont="1" applyFill="1" applyBorder="1" applyAlignment="1">
      <alignment vertical="center" wrapText="1"/>
    </xf>
    <xf numFmtId="0" fontId="33" fillId="43" borderId="2" xfId="4" applyFont="1" applyFill="1" applyBorder="1" applyAlignment="1">
      <alignment vertical="center" wrapText="1"/>
    </xf>
    <xf numFmtId="0" fontId="33" fillId="0" borderId="26" xfId="4" applyFont="1" applyFill="1" applyBorder="1" applyAlignment="1">
      <alignment vertical="center" wrapText="1"/>
    </xf>
    <xf numFmtId="0" fontId="33" fillId="44" borderId="2" xfId="3" applyFont="1" applyFill="1" applyBorder="1" applyAlignment="1" applyProtection="1">
      <alignment horizontal="center" vertical="center" wrapText="1"/>
      <protection locked="0"/>
    </xf>
    <xf numFmtId="0" fontId="33" fillId="44" borderId="28" xfId="3" applyFont="1" applyFill="1" applyBorder="1" applyAlignment="1" applyProtection="1">
      <alignment horizontal="center" vertical="center" wrapText="1"/>
      <protection locked="0"/>
    </xf>
    <xf numFmtId="0" fontId="33" fillId="44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 applyProtection="1">
      <alignment horizontal="center" vertical="center" wrapText="1"/>
      <protection locked="0"/>
    </xf>
    <xf numFmtId="0" fontId="26" fillId="27" borderId="2" xfId="0" applyFont="1" applyFill="1" applyBorder="1" applyAlignment="1" applyProtection="1">
      <alignment horizontal="center" vertical="center" wrapText="1"/>
      <protection locked="0"/>
    </xf>
    <xf numFmtId="0" fontId="33" fillId="0" borderId="30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vertical="center" wrapText="1"/>
    </xf>
    <xf numFmtId="0" fontId="34" fillId="0" borderId="7" xfId="0" applyFont="1" applyBorder="1" applyAlignment="1">
      <alignment horizontal="center" vertical="center" wrapText="1"/>
    </xf>
    <xf numFmtId="0" fontId="7" fillId="0" borderId="2" xfId="3" applyFont="1" applyBorder="1" applyAlignment="1">
      <alignment vertical="top"/>
    </xf>
    <xf numFmtId="0" fontId="7" fillId="0" borderId="29" xfId="3" applyFont="1" applyBorder="1" applyAlignment="1">
      <alignment vertical="top"/>
    </xf>
    <xf numFmtId="0" fontId="7" fillId="0" borderId="2" xfId="0" applyFont="1" applyBorder="1" applyAlignment="1">
      <alignment vertical="top"/>
    </xf>
    <xf numFmtId="0" fontId="7" fillId="0" borderId="29" xfId="0" applyFont="1" applyBorder="1" applyAlignment="1">
      <alignment vertical="top"/>
    </xf>
    <xf numFmtId="0" fontId="7" fillId="0" borderId="2" xfId="3" applyFont="1" applyBorder="1"/>
    <xf numFmtId="0" fontId="34" fillId="2" borderId="7" xfId="4" applyFont="1" applyFill="1" applyBorder="1" applyAlignment="1">
      <alignment horizontal="center" vertical="center" wrapText="1"/>
    </xf>
    <xf numFmtId="0" fontId="34" fillId="2" borderId="7" xfId="4" applyFont="1" applyFill="1" applyBorder="1" applyAlignment="1">
      <alignment horizontal="center" vertical="top" wrapText="1"/>
    </xf>
    <xf numFmtId="0" fontId="34" fillId="0" borderId="12" xfId="0" applyFont="1" applyFill="1" applyBorder="1" applyAlignment="1">
      <alignment horizontal="center" vertical="center" wrapText="1"/>
    </xf>
    <xf numFmtId="0" fontId="25" fillId="2" borderId="18" xfId="0" applyFont="1" applyFill="1" applyBorder="1" applyAlignment="1">
      <alignment vertical="center"/>
    </xf>
    <xf numFmtId="0" fontId="34" fillId="2" borderId="7" xfId="0" applyFont="1" applyFill="1" applyBorder="1" applyAlignment="1">
      <alignment horizontal="center" vertical="center" wrapText="1"/>
    </xf>
    <xf numFmtId="0" fontId="26" fillId="35" borderId="63" xfId="0" applyFont="1" applyFill="1" applyBorder="1" applyAlignment="1" applyProtection="1">
      <alignment horizontal="center" vertical="center" wrapText="1"/>
      <protection locked="0"/>
    </xf>
    <xf numFmtId="0" fontId="26" fillId="35" borderId="64" xfId="0" applyFont="1" applyFill="1" applyBorder="1" applyAlignment="1" applyProtection="1">
      <alignment horizontal="center" vertical="center" wrapText="1"/>
      <protection locked="0"/>
    </xf>
    <xf numFmtId="0" fontId="25" fillId="23" borderId="26" xfId="3" applyFont="1" applyFill="1" applyBorder="1" applyAlignment="1">
      <alignment horizontal="center" vertical="center" wrapText="1"/>
    </xf>
    <xf numFmtId="0" fontId="25" fillId="23" borderId="2" xfId="3" applyFont="1" applyFill="1" applyBorder="1" applyAlignment="1">
      <alignment horizontal="center" vertical="center" wrapText="1"/>
    </xf>
    <xf numFmtId="0" fontId="5" fillId="23" borderId="2" xfId="0" applyFont="1" applyFill="1" applyBorder="1" applyAlignment="1" applyProtection="1">
      <alignment horizontal="center" vertical="center" wrapText="1"/>
      <protection locked="0"/>
    </xf>
    <xf numFmtId="0" fontId="20" fillId="39" borderId="48" xfId="0" applyFont="1" applyFill="1" applyBorder="1" applyAlignment="1" applyProtection="1">
      <alignment horizontal="center" vertical="center" wrapText="1"/>
      <protection locked="0"/>
    </xf>
    <xf numFmtId="0" fontId="5" fillId="19" borderId="32" xfId="3" applyFont="1" applyFill="1" applyBorder="1" applyAlignment="1" applyProtection="1">
      <alignment horizontal="center" vertical="center" wrapText="1"/>
      <protection locked="0"/>
    </xf>
    <xf numFmtId="0" fontId="5" fillId="19" borderId="35" xfId="3" applyFont="1" applyFill="1" applyBorder="1" applyAlignment="1" applyProtection="1">
      <alignment horizontal="center" vertical="center" wrapText="1"/>
      <protection locked="0"/>
    </xf>
    <xf numFmtId="0" fontId="5" fillId="35" borderId="2" xfId="0" applyFont="1" applyFill="1" applyBorder="1" applyAlignment="1" applyProtection="1">
      <alignment horizontal="center" vertical="center" wrapText="1"/>
      <protection locked="0"/>
    </xf>
    <xf numFmtId="0" fontId="5" fillId="12" borderId="48" xfId="0" applyFont="1" applyFill="1" applyBorder="1" applyAlignment="1" applyProtection="1">
      <alignment horizontal="center" vertical="center" wrapText="1"/>
      <protection locked="0"/>
    </xf>
    <xf numFmtId="0" fontId="5" fillId="12" borderId="51" xfId="0" applyFont="1" applyFill="1" applyBorder="1" applyAlignment="1" applyProtection="1">
      <alignment horizontal="center" vertical="center" wrapText="1"/>
      <protection locked="0"/>
    </xf>
    <xf numFmtId="0" fontId="5" fillId="12" borderId="26" xfId="0" applyFont="1" applyFill="1" applyBorder="1" applyAlignment="1" applyProtection="1">
      <alignment horizontal="center" vertical="top" wrapText="1"/>
      <protection locked="0"/>
    </xf>
    <xf numFmtId="0" fontId="5" fillId="12" borderId="2" xfId="0" applyFont="1" applyFill="1" applyBorder="1" applyAlignment="1" applyProtection="1">
      <alignment horizontal="center" vertical="top" wrapText="1"/>
      <protection locked="0"/>
    </xf>
    <xf numFmtId="0" fontId="26" fillId="35" borderId="2" xfId="0" applyFont="1" applyFill="1" applyBorder="1" applyAlignment="1" applyProtection="1">
      <alignment horizontal="center" vertical="center" wrapText="1"/>
      <protection locked="0"/>
    </xf>
    <xf numFmtId="0" fontId="5" fillId="24" borderId="48" xfId="0" applyFont="1" applyFill="1" applyBorder="1" applyAlignment="1" applyProtection="1">
      <alignment horizontal="center" vertical="center" wrapText="1"/>
      <protection locked="0"/>
    </xf>
    <xf numFmtId="0" fontId="5" fillId="24" borderId="51" xfId="0" applyFont="1" applyFill="1" applyBorder="1" applyAlignment="1" applyProtection="1">
      <alignment horizontal="center" vertical="center" wrapText="1"/>
      <protection locked="0"/>
    </xf>
    <xf numFmtId="0" fontId="20" fillId="39" borderId="51" xfId="0" applyFont="1" applyFill="1" applyBorder="1" applyAlignment="1" applyProtection="1">
      <alignment horizontal="center" vertical="center" wrapText="1"/>
      <protection locked="0"/>
    </xf>
    <xf numFmtId="0" fontId="20" fillId="39" borderId="2" xfId="0" applyFont="1" applyFill="1" applyBorder="1" applyAlignment="1" applyProtection="1">
      <alignment horizontal="center" vertical="center" wrapText="1"/>
      <protection locked="0"/>
    </xf>
    <xf numFmtId="0" fontId="5" fillId="23" borderId="26" xfId="0" applyFont="1" applyFill="1" applyBorder="1" applyAlignment="1" applyProtection="1">
      <alignment horizontal="center" vertical="center" wrapText="1"/>
      <protection locked="0"/>
    </xf>
    <xf numFmtId="0" fontId="5" fillId="19" borderId="39" xfId="3" applyFont="1" applyFill="1" applyBorder="1" applyAlignment="1" applyProtection="1">
      <alignment horizontal="center" vertical="center" wrapText="1"/>
      <protection locked="0"/>
    </xf>
    <xf numFmtId="0" fontId="5" fillId="19" borderId="40" xfId="3" applyFont="1" applyFill="1" applyBorder="1" applyAlignment="1" applyProtection="1">
      <alignment horizontal="center" vertical="center" wrapText="1"/>
      <protection locked="0"/>
    </xf>
    <xf numFmtId="0" fontId="22" fillId="22" borderId="2" xfId="3" applyFont="1" applyFill="1" applyBorder="1" applyAlignment="1" applyProtection="1">
      <alignment horizontal="center" vertical="center" wrapText="1"/>
      <protection locked="0"/>
    </xf>
    <xf numFmtId="0" fontId="22" fillId="22" borderId="29" xfId="3" applyFont="1" applyFill="1" applyBorder="1" applyAlignment="1" applyProtection="1">
      <alignment horizontal="center" vertical="center" wrapText="1"/>
      <protection locked="0"/>
    </xf>
    <xf numFmtId="0" fontId="22" fillId="22" borderId="28" xfId="3" applyFont="1" applyFill="1" applyBorder="1" applyAlignment="1" applyProtection="1">
      <alignment horizontal="center" vertical="center" wrapText="1"/>
      <protection locked="0"/>
    </xf>
    <xf numFmtId="0" fontId="22" fillId="22" borderId="30" xfId="3" applyFont="1" applyFill="1" applyBorder="1" applyAlignment="1" applyProtection="1">
      <alignment horizontal="center" vertical="center" wrapText="1"/>
      <protection locked="0"/>
    </xf>
    <xf numFmtId="0" fontId="5" fillId="38" borderId="2" xfId="0" applyFont="1" applyFill="1" applyBorder="1" applyAlignment="1" applyProtection="1">
      <alignment horizontal="center" vertical="center" wrapText="1"/>
      <protection locked="0"/>
    </xf>
    <xf numFmtId="0" fontId="5" fillId="24" borderId="26" xfId="0" applyFont="1" applyFill="1" applyBorder="1" applyAlignment="1" applyProtection="1">
      <alignment horizontal="center" vertical="center" wrapText="1"/>
      <protection locked="0"/>
    </xf>
    <xf numFmtId="0" fontId="5" fillId="24" borderId="2" xfId="0" applyFont="1" applyFill="1" applyBorder="1" applyAlignment="1" applyProtection="1">
      <alignment horizontal="center" vertical="center" wrapText="1"/>
      <protection locked="0"/>
    </xf>
    <xf numFmtId="0" fontId="20" fillId="39" borderId="28" xfId="0" applyFont="1" applyFill="1" applyBorder="1" applyAlignment="1" applyProtection="1">
      <alignment horizontal="center" vertical="center" wrapText="1"/>
      <protection locked="0"/>
    </xf>
    <xf numFmtId="0" fontId="20" fillId="39" borderId="30" xfId="0" applyFont="1" applyFill="1" applyBorder="1" applyAlignment="1" applyProtection="1">
      <alignment horizontal="center" vertical="center" wrapText="1"/>
      <protection locked="0"/>
    </xf>
    <xf numFmtId="0" fontId="21" fillId="4" borderId="36" xfId="0" applyFont="1" applyFill="1" applyBorder="1" applyAlignment="1">
      <alignment horizontal="center" vertical="center"/>
    </xf>
    <xf numFmtId="0" fontId="21" fillId="4" borderId="0" xfId="0" applyFont="1" applyFill="1" applyAlignment="1">
      <alignment horizontal="center" vertical="center"/>
    </xf>
    <xf numFmtId="0" fontId="21" fillId="4" borderId="37" xfId="0" applyFont="1" applyFill="1" applyBorder="1" applyAlignment="1">
      <alignment horizontal="center" vertical="center"/>
    </xf>
    <xf numFmtId="0" fontId="21" fillId="4" borderId="3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5" fillId="24" borderId="29" xfId="0" applyFont="1" applyFill="1" applyBorder="1" applyAlignment="1" applyProtection="1">
      <alignment horizontal="center" vertical="center" wrapText="1"/>
      <protection locked="0"/>
    </xf>
    <xf numFmtId="0" fontId="22" fillId="13" borderId="2" xfId="0" applyFont="1" applyFill="1" applyBorder="1" applyAlignment="1" applyProtection="1">
      <alignment horizontal="center" vertical="center" wrapText="1"/>
      <protection locked="0"/>
    </xf>
    <xf numFmtId="0" fontId="22" fillId="13" borderId="28" xfId="0" applyFont="1" applyFill="1" applyBorder="1" applyAlignment="1" applyProtection="1">
      <alignment horizontal="center" vertical="center" wrapText="1"/>
      <protection locked="0"/>
    </xf>
    <xf numFmtId="0" fontId="21" fillId="4" borderId="4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0" fontId="10" fillId="13" borderId="12" xfId="0" applyFont="1" applyFill="1" applyBorder="1" applyAlignment="1" applyProtection="1">
      <alignment horizontal="center" vertical="center" wrapText="1"/>
      <protection locked="0"/>
    </xf>
    <xf numFmtId="0" fontId="10" fillId="13" borderId="15" xfId="0" applyFont="1" applyFill="1" applyBorder="1" applyAlignment="1" applyProtection="1">
      <alignment horizontal="center" vertical="center" wrapText="1"/>
      <protection locked="0"/>
    </xf>
    <xf numFmtId="0" fontId="5" fillId="35" borderId="29" xfId="0" applyFont="1" applyFill="1" applyBorder="1" applyAlignment="1" applyProtection="1">
      <alignment horizontal="center" vertical="center" wrapText="1"/>
      <protection locked="0"/>
    </xf>
    <xf numFmtId="0" fontId="5" fillId="23" borderId="29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>
      <alignment horizontal="center" vertical="center" wrapText="1"/>
    </xf>
    <xf numFmtId="0" fontId="9" fillId="4" borderId="19" xfId="3" applyFont="1" applyFill="1" applyBorder="1" applyAlignment="1" applyProtection="1">
      <alignment horizontal="center" vertical="center" wrapText="1"/>
      <protection locked="0"/>
    </xf>
    <xf numFmtId="0" fontId="9" fillId="4" borderId="41" xfId="3" applyFont="1" applyFill="1" applyBorder="1" applyAlignment="1" applyProtection="1">
      <alignment horizontal="center" vertical="center" wrapText="1"/>
      <protection locked="0"/>
    </xf>
    <xf numFmtId="0" fontId="9" fillId="4" borderId="54" xfId="3" applyFont="1" applyFill="1" applyBorder="1" applyAlignment="1" applyProtection="1">
      <alignment horizontal="center" vertical="center" wrapText="1"/>
      <protection locked="0"/>
    </xf>
    <xf numFmtId="0" fontId="9" fillId="4" borderId="55" xfId="3" applyFont="1" applyFill="1" applyBorder="1" applyAlignment="1" applyProtection="1">
      <alignment horizontal="center" vertical="center" wrapText="1"/>
      <protection locked="0"/>
    </xf>
    <xf numFmtId="0" fontId="9" fillId="4" borderId="56" xfId="3" applyFont="1" applyFill="1" applyBorder="1" applyAlignment="1" applyProtection="1">
      <alignment horizontal="center" vertical="center" wrapText="1"/>
      <protection locked="0"/>
    </xf>
    <xf numFmtId="0" fontId="9" fillId="4" borderId="44" xfId="3" applyFont="1" applyFill="1" applyBorder="1" applyAlignment="1" applyProtection="1">
      <alignment horizontal="center" vertical="center" wrapText="1"/>
      <protection locked="0"/>
    </xf>
    <xf numFmtId="0" fontId="9" fillId="4" borderId="45" xfId="3" applyFont="1" applyFill="1" applyBorder="1" applyAlignment="1" applyProtection="1">
      <alignment horizontal="center" vertical="center" wrapText="1"/>
      <protection locked="0"/>
    </xf>
    <xf numFmtId="0" fontId="9" fillId="4" borderId="46" xfId="3" applyFont="1" applyFill="1" applyBorder="1" applyAlignment="1" applyProtection="1">
      <alignment horizontal="center" vertical="center" wrapText="1"/>
      <protection locked="0"/>
    </xf>
    <xf numFmtId="0" fontId="9" fillId="4" borderId="58" xfId="3" applyFont="1" applyFill="1" applyBorder="1" applyAlignment="1" applyProtection="1">
      <alignment horizontal="center" vertical="center" wrapText="1"/>
      <protection locked="0"/>
    </xf>
    <xf numFmtId="0" fontId="9" fillId="4" borderId="59" xfId="3" applyFont="1" applyFill="1" applyBorder="1" applyAlignment="1" applyProtection="1">
      <alignment horizontal="center" vertical="center" wrapText="1"/>
      <protection locked="0"/>
    </xf>
    <xf numFmtId="0" fontId="9" fillId="4" borderId="60" xfId="3" applyFont="1" applyFill="1" applyBorder="1" applyAlignment="1" applyProtection="1">
      <alignment horizontal="center" vertical="center" wrapText="1"/>
      <protection locked="0"/>
    </xf>
    <xf numFmtId="0" fontId="20" fillId="39" borderId="29" xfId="0" applyFont="1" applyFill="1" applyBorder="1" applyAlignment="1" applyProtection="1">
      <alignment horizontal="center" vertical="center" wrapText="1"/>
      <protection locked="0"/>
    </xf>
    <xf numFmtId="0" fontId="9" fillId="7" borderId="4" xfId="3" applyFont="1" applyFill="1" applyBorder="1" applyAlignment="1" applyProtection="1">
      <alignment horizontal="center" vertical="top" wrapText="1"/>
      <protection locked="0"/>
    </xf>
    <xf numFmtId="0" fontId="9" fillId="7" borderId="5" xfId="3" applyFont="1" applyFill="1" applyBorder="1" applyAlignment="1" applyProtection="1">
      <alignment horizontal="center" vertical="top" wrapText="1"/>
      <protection locked="0"/>
    </xf>
    <xf numFmtId="0" fontId="5" fillId="38" borderId="47" xfId="0" applyFont="1" applyFill="1" applyBorder="1" applyAlignment="1" applyProtection="1">
      <alignment horizontal="center" vertical="center" wrapText="1"/>
      <protection locked="0"/>
    </xf>
    <xf numFmtId="0" fontId="5" fillId="38" borderId="48" xfId="0" applyFont="1" applyFill="1" applyBorder="1" applyAlignment="1" applyProtection="1">
      <alignment horizontal="center" vertical="center" wrapText="1"/>
      <protection locked="0"/>
    </xf>
    <xf numFmtId="0" fontId="25" fillId="23" borderId="48" xfId="3" applyFont="1" applyFill="1" applyBorder="1" applyAlignment="1">
      <alignment horizontal="center" vertical="center" wrapText="1"/>
    </xf>
    <xf numFmtId="0" fontId="5" fillId="35" borderId="48" xfId="0" applyFont="1" applyFill="1" applyBorder="1" applyAlignment="1" applyProtection="1">
      <alignment horizontal="center" vertical="center" wrapText="1"/>
      <protection locked="0"/>
    </xf>
    <xf numFmtId="0" fontId="26" fillId="38" borderId="2" xfId="0" applyFont="1" applyFill="1" applyBorder="1" applyAlignment="1" applyProtection="1">
      <alignment horizontal="center" vertical="center" wrapText="1"/>
      <protection locked="0"/>
    </xf>
    <xf numFmtId="0" fontId="20" fillId="48" borderId="2" xfId="3" applyFont="1" applyFill="1" applyBorder="1" applyAlignment="1" applyProtection="1">
      <alignment horizontal="center" vertical="center" wrapText="1"/>
      <protection locked="0"/>
    </xf>
    <xf numFmtId="0" fontId="20" fillId="39" borderId="2" xfId="3" applyFont="1" applyFill="1" applyBorder="1" applyAlignment="1" applyProtection="1">
      <alignment horizontal="center" vertical="center" wrapText="1"/>
      <protection locked="0"/>
    </xf>
    <xf numFmtId="0" fontId="20" fillId="48" borderId="29" xfId="3" applyFont="1" applyFill="1" applyBorder="1" applyAlignment="1" applyProtection="1">
      <alignment horizontal="center" vertical="center" wrapText="1"/>
      <protection locked="0"/>
    </xf>
    <xf numFmtId="0" fontId="20" fillId="39" borderId="2" xfId="0" applyFont="1" applyFill="1" applyBorder="1" applyAlignment="1">
      <alignment horizontal="center" vertical="center" wrapText="1"/>
    </xf>
    <xf numFmtId="0" fontId="36" fillId="48" borderId="2" xfId="3" applyFont="1" applyFill="1" applyBorder="1" applyAlignment="1" applyProtection="1">
      <alignment horizontal="center" vertical="center" wrapText="1"/>
      <protection locked="0"/>
    </xf>
    <xf numFmtId="0" fontId="36" fillId="48" borderId="29" xfId="3" applyFont="1" applyFill="1" applyBorder="1" applyAlignment="1" applyProtection="1">
      <alignment horizontal="center" vertical="center" wrapText="1"/>
      <protection locked="0"/>
    </xf>
    <xf numFmtId="0" fontId="20" fillId="39" borderId="27" xfId="0" applyFont="1" applyFill="1" applyBorder="1" applyAlignment="1" applyProtection="1">
      <alignment horizontal="center" vertical="center" wrapText="1"/>
      <protection locked="0"/>
    </xf>
    <xf numFmtId="0" fontId="20" fillId="39" borderId="29" xfId="3" applyFont="1" applyFill="1" applyBorder="1" applyAlignment="1" applyProtection="1">
      <alignment horizontal="center" vertical="center" wrapText="1"/>
      <protection locked="0"/>
    </xf>
    <xf numFmtId="0" fontId="20" fillId="39" borderId="28" xfId="3" applyFont="1" applyFill="1" applyBorder="1" applyAlignment="1" applyProtection="1">
      <alignment horizontal="center" vertical="center" wrapText="1"/>
      <protection locked="0"/>
    </xf>
    <xf numFmtId="0" fontId="20" fillId="39" borderId="30" xfId="3" applyFont="1" applyFill="1" applyBorder="1" applyAlignment="1" applyProtection="1">
      <alignment horizontal="center" vertical="center" wrapText="1"/>
      <protection locked="0"/>
    </xf>
    <xf numFmtId="0" fontId="5" fillId="28" borderId="2" xfId="0" applyFont="1" applyFill="1" applyBorder="1" applyAlignment="1">
      <alignment horizontal="center" vertical="center" wrapText="1"/>
    </xf>
    <xf numFmtId="0" fontId="5" fillId="26" borderId="2" xfId="0" applyFont="1" applyFill="1" applyBorder="1" applyAlignment="1">
      <alignment horizontal="center" vertical="center" wrapText="1"/>
    </xf>
    <xf numFmtId="0" fontId="5" fillId="26" borderId="29" xfId="0" applyFont="1" applyFill="1" applyBorder="1" applyAlignment="1">
      <alignment horizontal="center" vertical="center" wrapText="1"/>
    </xf>
    <xf numFmtId="0" fontId="5" fillId="25" borderId="2" xfId="0" applyFont="1" applyFill="1" applyBorder="1" applyAlignment="1" applyProtection="1">
      <alignment horizontal="center" vertical="center" wrapText="1"/>
      <protection locked="0"/>
    </xf>
    <xf numFmtId="0" fontId="5" fillId="14" borderId="26" xfId="0" applyFont="1" applyFill="1" applyBorder="1" applyAlignment="1" applyProtection="1">
      <alignment horizontal="center" vertical="center" wrapText="1"/>
      <protection locked="0"/>
    </xf>
    <xf numFmtId="0" fontId="5" fillId="14" borderId="2" xfId="0" applyFont="1" applyFill="1" applyBorder="1" applyAlignment="1" applyProtection="1">
      <alignment horizontal="center" vertical="center" wrapText="1"/>
      <protection locked="0"/>
    </xf>
    <xf numFmtId="0" fontId="5" fillId="28" borderId="29" xfId="0" applyFont="1" applyFill="1" applyBorder="1" applyAlignment="1">
      <alignment horizontal="center" vertical="center" wrapText="1"/>
    </xf>
    <xf numFmtId="0" fontId="5" fillId="28" borderId="26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 wrapText="1"/>
    </xf>
    <xf numFmtId="0" fontId="22" fillId="5" borderId="28" xfId="0" applyFont="1" applyFill="1" applyBorder="1" applyAlignment="1">
      <alignment horizontal="center" vertical="center" wrapText="1"/>
    </xf>
    <xf numFmtId="0" fontId="5" fillId="25" borderId="26" xfId="0" applyFont="1" applyFill="1" applyBorder="1" applyAlignment="1" applyProtection="1">
      <alignment horizontal="center" vertical="center" wrapText="1"/>
      <protection locked="0"/>
    </xf>
    <xf numFmtId="0" fontId="22" fillId="19" borderId="2" xfId="3" applyFont="1" applyFill="1" applyBorder="1" applyAlignment="1" applyProtection="1">
      <alignment horizontal="center" vertical="center" wrapText="1"/>
      <protection locked="0"/>
    </xf>
    <xf numFmtId="0" fontId="22" fillId="19" borderId="29" xfId="3" applyFont="1" applyFill="1" applyBorder="1" applyAlignment="1" applyProtection="1">
      <alignment horizontal="center" vertical="center" wrapText="1"/>
      <protection locked="0"/>
    </xf>
    <xf numFmtId="0" fontId="22" fillId="19" borderId="28" xfId="3" applyFont="1" applyFill="1" applyBorder="1" applyAlignment="1" applyProtection="1">
      <alignment horizontal="center" vertical="center" wrapText="1"/>
      <protection locked="0"/>
    </xf>
    <xf numFmtId="0" fontId="22" fillId="19" borderId="30" xfId="3" applyFont="1" applyFill="1" applyBorder="1" applyAlignment="1" applyProtection="1">
      <alignment horizontal="center" vertical="center" wrapText="1"/>
      <protection locked="0"/>
    </xf>
    <xf numFmtId="0" fontId="20" fillId="39" borderId="28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 applyProtection="1">
      <alignment horizontal="center" vertical="center" wrapText="1"/>
      <protection locked="0"/>
    </xf>
    <xf numFmtId="0" fontId="20" fillId="48" borderId="28" xfId="3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5" fillId="14" borderId="29" xfId="0" applyFont="1" applyFill="1" applyBorder="1" applyAlignment="1" applyProtection="1">
      <alignment horizontal="center" vertical="center" wrapText="1"/>
      <protection locked="0"/>
    </xf>
    <xf numFmtId="0" fontId="9" fillId="4" borderId="19" xfId="3" applyFont="1" applyFill="1" applyBorder="1" applyAlignment="1" applyProtection="1">
      <alignment horizontal="center" vertical="top" wrapText="1"/>
      <protection locked="0"/>
    </xf>
    <xf numFmtId="0" fontId="9" fillId="4" borderId="24" xfId="3" applyFont="1" applyFill="1" applyBorder="1" applyAlignment="1" applyProtection="1">
      <alignment horizontal="center" vertical="top" wrapText="1"/>
      <protection locked="0"/>
    </xf>
    <xf numFmtId="0" fontId="9" fillId="4" borderId="41" xfId="3" applyFont="1" applyFill="1" applyBorder="1" applyAlignment="1" applyProtection="1">
      <alignment horizontal="center" vertical="top" wrapText="1"/>
      <protection locked="0"/>
    </xf>
    <xf numFmtId="0" fontId="5" fillId="25" borderId="29" xfId="0" applyFont="1" applyFill="1" applyBorder="1" applyAlignment="1" applyProtection="1">
      <alignment horizontal="center" vertical="center" wrapText="1"/>
      <protection locked="0"/>
    </xf>
    <xf numFmtId="0" fontId="26" fillId="26" borderId="2" xfId="0" applyFont="1" applyFill="1" applyBorder="1" applyAlignment="1">
      <alignment horizontal="center" vertical="center" wrapText="1"/>
    </xf>
    <xf numFmtId="0" fontId="26" fillId="26" borderId="29" xfId="0" applyFont="1" applyFill="1" applyBorder="1" applyAlignment="1">
      <alignment horizontal="center" vertical="center" wrapText="1"/>
    </xf>
    <xf numFmtId="0" fontId="26" fillId="28" borderId="2" xfId="0" applyFont="1" applyFill="1" applyBorder="1" applyAlignment="1">
      <alignment horizontal="center" vertical="center" wrapText="1"/>
    </xf>
    <xf numFmtId="0" fontId="26" fillId="14" borderId="2" xfId="0" applyFont="1" applyFill="1" applyBorder="1" applyAlignment="1" applyProtection="1">
      <alignment horizontal="center" vertical="center" wrapText="1"/>
      <protection locked="0"/>
    </xf>
    <xf numFmtId="0" fontId="20" fillId="44" borderId="26" xfId="0" applyFont="1" applyFill="1" applyBorder="1" applyAlignment="1">
      <alignment horizontal="center" vertical="center" wrapText="1"/>
    </xf>
    <xf numFmtId="0" fontId="20" fillId="44" borderId="2" xfId="0" applyFont="1" applyFill="1" applyBorder="1" applyAlignment="1">
      <alignment horizontal="center" vertical="center" wrapText="1"/>
    </xf>
    <xf numFmtId="0" fontId="1" fillId="17" borderId="2" xfId="3" applyFont="1" applyFill="1" applyBorder="1" applyAlignment="1" applyProtection="1">
      <alignment horizontal="center" vertical="center" wrapText="1"/>
      <protection locked="0"/>
    </xf>
    <xf numFmtId="0" fontId="20" fillId="44" borderId="29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 vertical="center" wrapText="1"/>
    </xf>
    <xf numFmtId="0" fontId="20" fillId="44" borderId="28" xfId="0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5" fillId="36" borderId="26" xfId="0" applyFont="1" applyFill="1" applyBorder="1" applyAlignment="1">
      <alignment horizontal="center" vertical="center" wrapText="1"/>
    </xf>
    <xf numFmtId="0" fontId="5" fillId="36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" fillId="30" borderId="2" xfId="3" applyFont="1" applyFill="1" applyBorder="1" applyAlignment="1" applyProtection="1">
      <alignment horizontal="center" vertical="center" wrapText="1"/>
      <protection locked="0"/>
    </xf>
    <xf numFmtId="0" fontId="26" fillId="35" borderId="29" xfId="0" applyFont="1" applyFill="1" applyBorder="1" applyAlignment="1" applyProtection="1">
      <alignment horizontal="center" vertical="center" wrapText="1"/>
      <protection locked="0"/>
    </xf>
    <xf numFmtId="0" fontId="21" fillId="4" borderId="0" xfId="0" applyFont="1" applyFill="1" applyBorder="1" applyAlignment="1">
      <alignment horizontal="center" vertical="center"/>
    </xf>
    <xf numFmtId="0" fontId="21" fillId="4" borderId="31" xfId="0" applyFont="1" applyFill="1" applyBorder="1" applyAlignment="1">
      <alignment horizontal="center" vertical="center"/>
    </xf>
    <xf numFmtId="0" fontId="9" fillId="4" borderId="16" xfId="3" applyFont="1" applyFill="1" applyBorder="1" applyAlignment="1" applyProtection="1">
      <alignment horizontal="center" vertical="center" wrapText="1"/>
      <protection locked="0"/>
    </xf>
    <xf numFmtId="0" fontId="9" fillId="4" borderId="25" xfId="3" applyFont="1" applyFill="1" applyBorder="1" applyAlignment="1" applyProtection="1">
      <alignment horizontal="center" vertical="center" wrapText="1"/>
      <protection locked="0"/>
    </xf>
    <xf numFmtId="0" fontId="9" fillId="4" borderId="42" xfId="3" applyFont="1" applyFill="1" applyBorder="1" applyAlignment="1" applyProtection="1">
      <alignment horizontal="center" vertical="center" wrapText="1"/>
      <protection locked="0"/>
    </xf>
    <xf numFmtId="0" fontId="9" fillId="4" borderId="20" xfId="3" applyFont="1" applyFill="1" applyBorder="1" applyAlignment="1" applyProtection="1">
      <alignment horizontal="center" vertical="center" wrapText="1"/>
      <protection locked="0"/>
    </xf>
    <xf numFmtId="0" fontId="5" fillId="35" borderId="2" xfId="0" applyFont="1" applyFill="1" applyBorder="1" applyAlignment="1">
      <alignment horizontal="center" vertical="center" wrapText="1"/>
    </xf>
    <xf numFmtId="0" fontId="5" fillId="35" borderId="29" xfId="0" applyFont="1" applyFill="1" applyBorder="1" applyAlignment="1">
      <alignment horizontal="center" vertical="center" wrapText="1"/>
    </xf>
    <xf numFmtId="0" fontId="5" fillId="49" borderId="26" xfId="3" applyFont="1" applyFill="1" applyBorder="1" applyAlignment="1" applyProtection="1">
      <alignment horizontal="center" vertical="center" wrapText="1"/>
      <protection locked="0"/>
    </xf>
    <xf numFmtId="0" fontId="5" fillId="49" borderId="2" xfId="3" applyFont="1" applyFill="1" applyBorder="1" applyAlignment="1" applyProtection="1">
      <alignment horizontal="center" vertical="center" wrapText="1"/>
      <protection locked="0"/>
    </xf>
    <xf numFmtId="0" fontId="5" fillId="49" borderId="27" xfId="3" applyFont="1" applyFill="1" applyBorder="1" applyAlignment="1" applyProtection="1">
      <alignment horizontal="center" vertical="center" wrapText="1"/>
      <protection locked="0"/>
    </xf>
    <xf numFmtId="0" fontId="5" fillId="49" borderId="28" xfId="3" applyFont="1" applyFill="1" applyBorder="1" applyAlignment="1" applyProtection="1">
      <alignment horizontal="center" vertical="center" wrapText="1"/>
      <protection locked="0"/>
    </xf>
    <xf numFmtId="0" fontId="1" fillId="14" borderId="28" xfId="3" applyFont="1" applyFill="1" applyBorder="1" applyAlignment="1" applyProtection="1">
      <alignment horizontal="center" vertical="center" wrapText="1"/>
      <protection locked="0"/>
    </xf>
    <xf numFmtId="0" fontId="1" fillId="14" borderId="30" xfId="3" applyFont="1" applyFill="1" applyBorder="1" applyAlignment="1" applyProtection="1">
      <alignment horizontal="center" vertical="center" wrapText="1"/>
      <protection locked="0"/>
    </xf>
    <xf numFmtId="0" fontId="20" fillId="39" borderId="29" xfId="0" applyFont="1" applyFill="1" applyBorder="1" applyAlignment="1">
      <alignment horizontal="center" vertical="center" wrapText="1"/>
    </xf>
    <xf numFmtId="0" fontId="5" fillId="35" borderId="26" xfId="0" applyFont="1" applyFill="1" applyBorder="1" applyAlignment="1">
      <alignment horizontal="center" vertical="center" wrapText="1"/>
    </xf>
    <xf numFmtId="0" fontId="1" fillId="29" borderId="2" xfId="3" applyFont="1" applyFill="1" applyBorder="1" applyAlignment="1" applyProtection="1">
      <alignment horizontal="center" vertical="center" wrapText="1"/>
      <protection locked="0"/>
    </xf>
    <xf numFmtId="0" fontId="1" fillId="29" borderId="29" xfId="3" applyFont="1" applyFill="1" applyBorder="1" applyAlignment="1" applyProtection="1">
      <alignment horizontal="center" vertical="center" wrapText="1"/>
      <protection locked="0"/>
    </xf>
    <xf numFmtId="0" fontId="26" fillId="35" borderId="2" xfId="0" applyFont="1" applyFill="1" applyBorder="1" applyAlignment="1">
      <alignment horizontal="center" vertical="center" wrapText="1"/>
    </xf>
    <xf numFmtId="0" fontId="36" fillId="39" borderId="2" xfId="0" applyFont="1" applyFill="1" applyBorder="1" applyAlignment="1">
      <alignment horizontal="center" vertical="center" wrapText="1"/>
    </xf>
    <xf numFmtId="0" fontId="30" fillId="49" borderId="7" xfId="3" applyFont="1" applyFill="1" applyBorder="1" applyAlignment="1" applyProtection="1">
      <alignment horizontal="center" vertical="center" wrapText="1"/>
      <protection locked="0"/>
    </xf>
    <xf numFmtId="0" fontId="5" fillId="36" borderId="29" xfId="0" applyFont="1" applyFill="1" applyBorder="1" applyAlignment="1">
      <alignment horizontal="center" vertical="center" wrapText="1"/>
    </xf>
    <xf numFmtId="0" fontId="20" fillId="44" borderId="2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3" fillId="39" borderId="2" xfId="3" applyFont="1" applyFill="1" applyBorder="1" applyAlignment="1" applyProtection="1">
      <alignment horizontal="center" vertical="center" wrapText="1"/>
      <protection locked="0"/>
    </xf>
    <xf numFmtId="0" fontId="33" fillId="44" borderId="2" xfId="3" applyFont="1" applyFill="1" applyBorder="1" applyAlignment="1" applyProtection="1">
      <alignment horizontal="center" vertical="center" wrapText="1"/>
      <protection locked="0"/>
    </xf>
    <xf numFmtId="0" fontId="25" fillId="2" borderId="2" xfId="3" applyFont="1" applyFill="1" applyBorder="1" applyAlignment="1" applyProtection="1">
      <alignment horizontal="center" vertical="center" wrapText="1"/>
      <protection locked="0"/>
    </xf>
    <xf numFmtId="0" fontId="33" fillId="48" borderId="2" xfId="3" applyFont="1" applyFill="1" applyBorder="1" applyAlignment="1" applyProtection="1">
      <alignment horizontal="center" vertical="center" wrapText="1"/>
      <protection locked="0"/>
    </xf>
    <xf numFmtId="0" fontId="33" fillId="48" borderId="29" xfId="3" applyFont="1" applyFill="1" applyBorder="1" applyAlignment="1" applyProtection="1">
      <alignment horizontal="center" vertical="center" wrapText="1"/>
      <protection locked="0"/>
    </xf>
    <xf numFmtId="0" fontId="33" fillId="39" borderId="29" xfId="3" applyFont="1" applyFill="1" applyBorder="1" applyAlignment="1" applyProtection="1">
      <alignment horizontal="center" vertical="center" wrapText="1"/>
      <protection locked="0"/>
    </xf>
    <xf numFmtId="0" fontId="33" fillId="44" borderId="29" xfId="3" applyFont="1" applyFill="1" applyBorder="1" applyAlignment="1" applyProtection="1">
      <alignment horizontal="center" vertical="center" wrapText="1"/>
      <protection locked="0"/>
    </xf>
    <xf numFmtId="0" fontId="33" fillId="39" borderId="26" xfId="3" applyFont="1" applyFill="1" applyBorder="1" applyAlignment="1" applyProtection="1">
      <alignment horizontal="center" vertical="center" wrapText="1"/>
      <protection locked="0"/>
    </xf>
    <xf numFmtId="0" fontId="34" fillId="49" borderId="7" xfId="3" applyFont="1" applyFill="1" applyBorder="1" applyAlignment="1" applyProtection="1">
      <alignment horizontal="center" vertical="center" wrapText="1"/>
      <protection locked="0"/>
    </xf>
    <xf numFmtId="0" fontId="25" fillId="19" borderId="32" xfId="3" applyFont="1" applyFill="1" applyBorder="1" applyAlignment="1" applyProtection="1">
      <alignment horizontal="center" vertical="center" wrapText="1"/>
      <protection locked="0"/>
    </xf>
    <xf numFmtId="0" fontId="25" fillId="19" borderId="35" xfId="3" applyFont="1" applyFill="1" applyBorder="1" applyAlignment="1" applyProtection="1">
      <alignment horizontal="center" vertical="center" wrapText="1"/>
      <protection locked="0"/>
    </xf>
    <xf numFmtId="0" fontId="25" fillId="19" borderId="39" xfId="3" applyFont="1" applyFill="1" applyBorder="1" applyAlignment="1" applyProtection="1">
      <alignment horizontal="center" vertical="center" wrapText="1"/>
      <protection locked="0"/>
    </xf>
    <xf numFmtId="0" fontId="25" fillId="19" borderId="40" xfId="3" applyFont="1" applyFill="1" applyBorder="1" applyAlignment="1" applyProtection="1">
      <alignment horizontal="center" vertical="center" wrapText="1"/>
      <protection locked="0"/>
    </xf>
    <xf numFmtId="0" fontId="33" fillId="39" borderId="28" xfId="3" applyFont="1" applyFill="1" applyBorder="1" applyAlignment="1" applyProtection="1">
      <alignment horizontal="center" vertical="center" wrapText="1"/>
      <protection locked="0"/>
    </xf>
    <xf numFmtId="0" fontId="33" fillId="39" borderId="30" xfId="3" applyFont="1" applyFill="1" applyBorder="1" applyAlignment="1" applyProtection="1">
      <alignment horizontal="center" vertical="center" wrapText="1"/>
      <protection locked="0"/>
    </xf>
    <xf numFmtId="0" fontId="33" fillId="44" borderId="28" xfId="3" applyFont="1" applyFill="1" applyBorder="1" applyAlignment="1" applyProtection="1">
      <alignment horizontal="center" vertical="center" wrapText="1"/>
      <protection locked="0"/>
    </xf>
    <xf numFmtId="0" fontId="25" fillId="47" borderId="2" xfId="3" applyFont="1" applyFill="1" applyBorder="1" applyAlignment="1" applyProtection="1">
      <alignment horizontal="center" vertical="center" wrapText="1"/>
      <protection locked="0"/>
    </xf>
    <xf numFmtId="0" fontId="25" fillId="47" borderId="29" xfId="3" applyFont="1" applyFill="1" applyBorder="1" applyAlignment="1" applyProtection="1">
      <alignment horizontal="center" vertical="center" wrapText="1"/>
      <protection locked="0"/>
    </xf>
    <xf numFmtId="0" fontId="25" fillId="32" borderId="2" xfId="3" applyFont="1" applyFill="1" applyBorder="1" applyAlignment="1" applyProtection="1">
      <alignment horizontal="center" vertical="center" wrapText="1"/>
      <protection locked="0"/>
    </xf>
    <xf numFmtId="0" fontId="25" fillId="8" borderId="2" xfId="3" applyFont="1" applyFill="1" applyBorder="1" applyAlignment="1" applyProtection="1">
      <alignment horizontal="center" vertical="center" wrapText="1"/>
      <protection locked="0"/>
    </xf>
    <xf numFmtId="0" fontId="21" fillId="4" borderId="7" xfId="0" applyFont="1" applyFill="1" applyBorder="1" applyAlignment="1">
      <alignment horizontal="center" vertical="center"/>
    </xf>
    <xf numFmtId="0" fontId="31" fillId="9" borderId="2" xfId="3" applyFont="1" applyFill="1" applyBorder="1" applyAlignment="1" applyProtection="1">
      <alignment horizontal="center" vertical="center" wrapText="1"/>
      <protection locked="0"/>
    </xf>
    <xf numFmtId="0" fontId="31" fillId="9" borderId="28" xfId="3" applyFont="1" applyFill="1" applyBorder="1" applyAlignment="1" applyProtection="1">
      <alignment horizontal="center" vertical="center" wrapText="1"/>
      <protection locked="0"/>
    </xf>
    <xf numFmtId="0" fontId="25" fillId="5" borderId="26" xfId="3" applyFont="1" applyFill="1" applyBorder="1" applyAlignment="1" applyProtection="1">
      <alignment horizontal="center" vertical="center" wrapText="1"/>
      <protection locked="0"/>
    </xf>
    <xf numFmtId="0" fontId="25" fillId="5" borderId="2" xfId="3" applyFont="1" applyFill="1" applyBorder="1" applyAlignment="1" applyProtection="1">
      <alignment horizontal="center" vertical="center" wrapText="1"/>
      <protection locked="0"/>
    </xf>
    <xf numFmtId="0" fontId="25" fillId="5" borderId="27" xfId="3" applyFont="1" applyFill="1" applyBorder="1" applyAlignment="1" applyProtection="1">
      <alignment horizontal="center" vertical="center" wrapText="1"/>
      <protection locked="0"/>
    </xf>
    <xf numFmtId="0" fontId="25" fillId="5" borderId="28" xfId="3" applyFont="1" applyFill="1" applyBorder="1" applyAlignment="1" applyProtection="1">
      <alignment horizontal="center" vertical="center" wrapText="1"/>
      <protection locked="0"/>
    </xf>
    <xf numFmtId="0" fontId="25" fillId="9" borderId="26" xfId="3" applyFont="1" applyFill="1" applyBorder="1" applyAlignment="1" applyProtection="1">
      <alignment horizontal="center" vertical="center" wrapText="1"/>
      <protection locked="0"/>
    </xf>
    <xf numFmtId="0" fontId="25" fillId="9" borderId="2" xfId="3" applyFont="1" applyFill="1" applyBorder="1" applyAlignment="1" applyProtection="1">
      <alignment horizontal="center" vertical="center" wrapText="1"/>
      <protection locked="0"/>
    </xf>
    <xf numFmtId="0" fontId="25" fillId="9" borderId="27" xfId="3" applyFont="1" applyFill="1" applyBorder="1" applyAlignment="1" applyProtection="1">
      <alignment horizontal="center" vertical="center" wrapText="1"/>
      <protection locked="0"/>
    </xf>
    <xf numFmtId="0" fontId="25" fillId="9" borderId="28" xfId="3" applyFont="1" applyFill="1" applyBorder="1" applyAlignment="1" applyProtection="1">
      <alignment horizontal="center" vertical="center" wrapText="1"/>
      <protection locked="0"/>
    </xf>
    <xf numFmtId="0" fontId="25" fillId="9" borderId="7" xfId="0" applyFont="1" applyFill="1" applyBorder="1" applyAlignment="1">
      <alignment horizontal="center" vertical="center" wrapText="1"/>
    </xf>
    <xf numFmtId="0" fontId="25" fillId="5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3" fillId="44" borderId="30" xfId="3" applyFont="1" applyFill="1" applyBorder="1" applyAlignment="1" applyProtection="1">
      <alignment horizontal="center" vertical="center" wrapText="1"/>
      <protection locked="0"/>
    </xf>
    <xf numFmtId="0" fontId="25" fillId="3" borderId="28" xfId="3" applyFont="1" applyFill="1" applyBorder="1" applyAlignment="1" applyProtection="1">
      <alignment horizontal="center" vertical="center" wrapText="1"/>
      <protection locked="0"/>
    </xf>
    <xf numFmtId="0" fontId="25" fillId="3" borderId="30" xfId="3" applyFont="1" applyFill="1" applyBorder="1" applyAlignment="1" applyProtection="1">
      <alignment horizontal="center" vertical="center" wrapText="1"/>
      <protection locked="0"/>
    </xf>
    <xf numFmtId="0" fontId="25" fillId="0" borderId="2" xfId="3" applyFont="1" applyBorder="1" applyAlignment="1" applyProtection="1">
      <alignment horizontal="center" vertical="center" wrapText="1"/>
      <protection locked="0"/>
    </xf>
    <xf numFmtId="0" fontId="35" fillId="44" borderId="26" xfId="3" applyFont="1" applyFill="1" applyBorder="1" applyAlignment="1" applyProtection="1">
      <alignment horizontal="center" vertical="center" wrapText="1"/>
      <protection locked="0"/>
    </xf>
    <xf numFmtId="0" fontId="35" fillId="44" borderId="2" xfId="3" applyFont="1" applyFill="1" applyBorder="1" applyAlignment="1" applyProtection="1">
      <alignment horizontal="center" vertical="center" wrapText="1"/>
      <protection locked="0"/>
    </xf>
    <xf numFmtId="0" fontId="33" fillId="44" borderId="2" xfId="2" applyFont="1" applyFill="1" applyBorder="1" applyAlignment="1" applyProtection="1">
      <alignment horizontal="center" vertical="center" wrapText="1"/>
      <protection locked="0"/>
    </xf>
    <xf numFmtId="0" fontId="33" fillId="44" borderId="2" xfId="0" applyFont="1" applyFill="1" applyBorder="1" applyAlignment="1">
      <alignment horizontal="center" vertical="center" wrapText="1"/>
    </xf>
    <xf numFmtId="0" fontId="25" fillId="2" borderId="2" xfId="3" applyFont="1" applyFill="1" applyBorder="1" applyAlignment="1">
      <alignment horizontal="center" vertical="center" wrapText="1"/>
    </xf>
    <xf numFmtId="0" fontId="25" fillId="2" borderId="29" xfId="3" applyFont="1" applyFill="1" applyBorder="1" applyAlignment="1">
      <alignment horizontal="center" vertical="center" wrapText="1"/>
    </xf>
    <xf numFmtId="0" fontId="33" fillId="44" borderId="29" xfId="2" applyFont="1" applyFill="1" applyBorder="1" applyAlignment="1" applyProtection="1">
      <alignment horizontal="center" vertical="center" wrapText="1"/>
      <protection locked="0"/>
    </xf>
    <xf numFmtId="0" fontId="21" fillId="4" borderId="34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/>
    </xf>
    <xf numFmtId="0" fontId="21" fillId="4" borderId="33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/>
    </xf>
    <xf numFmtId="0" fontId="21" fillId="4" borderId="13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 wrapText="1"/>
    </xf>
    <xf numFmtId="0" fontId="33" fillId="39" borderId="2" xfId="0" applyFont="1" applyFill="1" applyBorder="1" applyAlignment="1">
      <alignment horizontal="center" vertical="center" wrapText="1"/>
    </xf>
    <xf numFmtId="0" fontId="33" fillId="44" borderId="29" xfId="0" applyFont="1" applyFill="1" applyBorder="1" applyAlignment="1">
      <alignment horizontal="center" vertical="center" wrapText="1"/>
    </xf>
    <xf numFmtId="0" fontId="25" fillId="33" borderId="28" xfId="3" applyFont="1" applyFill="1" applyBorder="1" applyAlignment="1" applyProtection="1">
      <alignment horizontal="center" vertical="center" wrapText="1"/>
      <protection locked="0"/>
    </xf>
    <xf numFmtId="0" fontId="25" fillId="33" borderId="30" xfId="3" applyFont="1" applyFill="1" applyBorder="1" applyAlignment="1" applyProtection="1">
      <alignment horizontal="center" vertical="center" wrapText="1"/>
      <protection locked="0"/>
    </xf>
    <xf numFmtId="0" fontId="25" fillId="10" borderId="26" xfId="3" applyFont="1" applyFill="1" applyBorder="1" applyAlignment="1" applyProtection="1">
      <alignment horizontal="center" vertical="center" wrapText="1"/>
      <protection locked="0"/>
    </xf>
    <xf numFmtId="0" fontId="25" fillId="10" borderId="2" xfId="3" applyFont="1" applyFill="1" applyBorder="1" applyAlignment="1" applyProtection="1">
      <alignment horizontal="center" vertical="center" wrapText="1"/>
      <protection locked="0"/>
    </xf>
    <xf numFmtId="0" fontId="25" fillId="3" borderId="2" xfId="3" applyFont="1" applyFill="1" applyBorder="1" applyAlignment="1" applyProtection="1">
      <alignment horizontal="center" vertical="center" wrapText="1"/>
      <protection locked="0"/>
    </xf>
    <xf numFmtId="0" fontId="25" fillId="17" borderId="2" xfId="3" applyFont="1" applyFill="1" applyBorder="1" applyAlignment="1" applyProtection="1">
      <alignment horizontal="center" vertical="center" wrapText="1"/>
      <protection locked="0"/>
    </xf>
    <xf numFmtId="0" fontId="25" fillId="17" borderId="29" xfId="3" applyFont="1" applyFill="1" applyBorder="1" applyAlignment="1" applyProtection="1">
      <alignment horizontal="center" vertical="center" wrapText="1"/>
      <protection locked="0"/>
    </xf>
    <xf numFmtId="0" fontId="33" fillId="44" borderId="28" xfId="2" applyFont="1" applyFill="1" applyBorder="1" applyAlignment="1" applyProtection="1">
      <alignment horizontal="center" vertical="center" wrapText="1"/>
      <protection locked="0"/>
    </xf>
    <xf numFmtId="0" fontId="33" fillId="44" borderId="28" xfId="0" applyFont="1" applyFill="1" applyBorder="1" applyAlignment="1">
      <alignment horizontal="center" vertical="center" wrapText="1"/>
    </xf>
    <xf numFmtId="0" fontId="33" fillId="44" borderId="30" xfId="0" applyFont="1" applyFill="1" applyBorder="1" applyAlignment="1">
      <alignment horizontal="center" vertical="center" wrapText="1"/>
    </xf>
    <xf numFmtId="0" fontId="25" fillId="10" borderId="29" xfId="3" applyFont="1" applyFill="1" applyBorder="1" applyAlignment="1" applyProtection="1">
      <alignment horizontal="center" vertical="center" wrapText="1"/>
      <protection locked="0"/>
    </xf>
    <xf numFmtId="0" fontId="25" fillId="11" borderId="2" xfId="3" applyFont="1" applyFill="1" applyBorder="1" applyAlignment="1" applyProtection="1">
      <alignment horizontal="center" vertical="center" wrapText="1"/>
      <protection locked="0"/>
    </xf>
    <xf numFmtId="0" fontId="25" fillId="12" borderId="2" xfId="3" applyFont="1" applyFill="1" applyBorder="1" applyAlignment="1" applyProtection="1">
      <alignment horizontal="center" vertical="center" wrapText="1"/>
      <protection locked="0"/>
    </xf>
    <xf numFmtId="0" fontId="25" fillId="12" borderId="29" xfId="3" applyFont="1" applyFill="1" applyBorder="1" applyAlignment="1" applyProtection="1">
      <alignment horizontal="center" vertical="center" wrapText="1"/>
      <protection locked="0"/>
    </xf>
    <xf numFmtId="0" fontId="34" fillId="43" borderId="28" xfId="3" applyFont="1" applyFill="1" applyBorder="1" applyAlignment="1">
      <alignment horizontal="center" vertical="center" wrapText="1"/>
    </xf>
    <xf numFmtId="0" fontId="25" fillId="46" borderId="2" xfId="3" applyFont="1" applyFill="1" applyBorder="1" applyAlignment="1" applyProtection="1">
      <alignment horizontal="center" vertical="center" wrapText="1"/>
      <protection locked="0"/>
    </xf>
    <xf numFmtId="0" fontId="33" fillId="39" borderId="28" xfId="0" applyFont="1" applyFill="1" applyBorder="1" applyAlignment="1">
      <alignment horizontal="center" vertical="center" wrapText="1"/>
    </xf>
    <xf numFmtId="0" fontId="25" fillId="34" borderId="28" xfId="4" applyFont="1" applyFill="1" applyBorder="1" applyAlignment="1" applyProtection="1">
      <alignment horizontal="center" vertical="center" wrapText="1"/>
      <protection locked="0"/>
    </xf>
    <xf numFmtId="0" fontId="33" fillId="44" borderId="28" xfId="4" applyFont="1" applyFill="1" applyBorder="1" applyAlignment="1">
      <alignment horizontal="center" vertical="center" wrapText="1"/>
    </xf>
    <xf numFmtId="0" fontId="33" fillId="44" borderId="26" xfId="4" applyFont="1" applyFill="1" applyBorder="1" applyAlignment="1">
      <alignment horizontal="center" vertical="center" wrapText="1"/>
    </xf>
    <xf numFmtId="0" fontId="33" fillId="44" borderId="2" xfId="4" applyFont="1" applyFill="1" applyBorder="1" applyAlignment="1">
      <alignment horizontal="center" vertical="center" wrapText="1"/>
    </xf>
    <xf numFmtId="0" fontId="33" fillId="44" borderId="27" xfId="4" applyFont="1" applyFill="1" applyBorder="1" applyAlignment="1" applyProtection="1">
      <alignment horizontal="center" vertical="center" wrapText="1"/>
      <protection locked="0"/>
    </xf>
    <xf numFmtId="0" fontId="33" fillId="44" borderId="28" xfId="4" applyFont="1" applyFill="1" applyBorder="1" applyAlignment="1" applyProtection="1">
      <alignment horizontal="center" vertical="center" wrapText="1"/>
      <protection locked="0"/>
    </xf>
    <xf numFmtId="0" fontId="25" fillId="0" borderId="2" xfId="4" applyFont="1" applyFill="1" applyBorder="1" applyAlignment="1">
      <alignment horizontal="center" vertical="center" wrapText="1"/>
    </xf>
    <xf numFmtId="0" fontId="25" fillId="0" borderId="29" xfId="4" applyFont="1" applyFill="1" applyBorder="1" applyAlignment="1">
      <alignment horizontal="center" vertical="center" wrapText="1"/>
    </xf>
    <xf numFmtId="0" fontId="33" fillId="44" borderId="2" xfId="4" applyFont="1" applyFill="1" applyBorder="1" applyAlignment="1" applyProtection="1">
      <alignment horizontal="center" vertical="center" wrapText="1"/>
      <protection locked="0"/>
    </xf>
    <xf numFmtId="0" fontId="33" fillId="44" borderId="30" xfId="4" applyFont="1" applyFill="1" applyBorder="1" applyAlignment="1" applyProtection="1">
      <alignment horizontal="center" vertical="center" wrapText="1"/>
      <protection locked="0"/>
    </xf>
    <xf numFmtId="0" fontId="33" fillId="44" borderId="29" xfId="4" applyFont="1" applyFill="1" applyBorder="1" applyAlignment="1" applyProtection="1">
      <alignment horizontal="center" vertical="center" wrapText="1"/>
      <protection locked="0"/>
    </xf>
    <xf numFmtId="0" fontId="33" fillId="44" borderId="26" xfId="4" applyFont="1" applyFill="1" applyBorder="1" applyAlignment="1" applyProtection="1">
      <alignment horizontal="center" vertical="center" wrapText="1"/>
      <protection locked="0"/>
    </xf>
    <xf numFmtId="0" fontId="25" fillId="2" borderId="28" xfId="2" applyFont="1" applyFill="1" applyBorder="1" applyAlignment="1">
      <alignment horizontal="center" vertical="center" wrapText="1"/>
    </xf>
    <xf numFmtId="0" fontId="25" fillId="2" borderId="30" xfId="2" applyFont="1" applyFill="1" applyBorder="1" applyAlignment="1">
      <alignment horizontal="center" vertical="center" wrapText="1"/>
    </xf>
    <xf numFmtId="0" fontId="33" fillId="44" borderId="28" xfId="3" applyFont="1" applyFill="1" applyBorder="1" applyAlignment="1">
      <alignment horizontal="center" vertical="center" wrapText="1"/>
    </xf>
    <xf numFmtId="0" fontId="33" fillId="44" borderId="2" xfId="3" applyFont="1" applyFill="1" applyBorder="1" applyAlignment="1">
      <alignment horizontal="center" vertical="center" wrapText="1"/>
    </xf>
    <xf numFmtId="0" fontId="34" fillId="13" borderId="2" xfId="3" applyFont="1" applyFill="1" applyBorder="1" applyAlignment="1" applyProtection="1">
      <alignment horizontal="center" vertical="center" wrapText="1"/>
      <protection locked="0"/>
    </xf>
    <xf numFmtId="0" fontId="34" fillId="13" borderId="29" xfId="3" applyFont="1" applyFill="1" applyBorder="1" applyAlignment="1" applyProtection="1">
      <alignment horizontal="center" vertical="center" wrapText="1"/>
      <protection locked="0"/>
    </xf>
    <xf numFmtId="0" fontId="33" fillId="44" borderId="29" xfId="3" applyFont="1" applyFill="1" applyBorder="1" applyAlignment="1">
      <alignment horizontal="center" vertical="center" wrapText="1"/>
    </xf>
    <xf numFmtId="0" fontId="4" fillId="2" borderId="0" xfId="4" applyFont="1" applyFill="1" applyAlignment="1">
      <alignment horizontal="center" vertical="center" wrapText="1"/>
    </xf>
    <xf numFmtId="0" fontId="21" fillId="4" borderId="4" xfId="4" applyFont="1" applyFill="1" applyBorder="1" applyAlignment="1">
      <alignment horizontal="center" vertical="center"/>
    </xf>
    <xf numFmtId="0" fontId="21" fillId="4" borderId="36" xfId="4" applyFont="1" applyFill="1" applyBorder="1" applyAlignment="1">
      <alignment horizontal="center" vertical="center"/>
    </xf>
    <xf numFmtId="0" fontId="21" fillId="4" borderId="43" xfId="4" applyFont="1" applyFill="1" applyBorder="1" applyAlignment="1">
      <alignment horizontal="center" vertical="center"/>
    </xf>
    <xf numFmtId="0" fontId="21" fillId="4" borderId="8" xfId="4" applyFont="1" applyFill="1" applyBorder="1" applyAlignment="1">
      <alignment horizontal="center" vertical="center"/>
    </xf>
    <xf numFmtId="0" fontId="21" fillId="4" borderId="31" xfId="4" applyFont="1" applyFill="1" applyBorder="1" applyAlignment="1">
      <alignment horizontal="center" vertical="center"/>
    </xf>
    <xf numFmtId="0" fontId="21" fillId="4" borderId="14" xfId="4" applyFont="1" applyFill="1" applyBorder="1" applyAlignment="1">
      <alignment horizontal="center" vertical="center"/>
    </xf>
    <xf numFmtId="0" fontId="25" fillId="20" borderId="2" xfId="3" applyFont="1" applyFill="1" applyBorder="1" applyAlignment="1" applyProtection="1">
      <alignment horizontal="center" vertical="center" wrapText="1"/>
      <protection locked="0"/>
    </xf>
    <xf numFmtId="0" fontId="25" fillId="2" borderId="2" xfId="4" applyFont="1" applyFill="1" applyBorder="1" applyAlignment="1">
      <alignment horizontal="center" vertical="center" wrapText="1"/>
    </xf>
    <xf numFmtId="0" fontId="21" fillId="4" borderId="7" xfId="4" applyFont="1" applyFill="1" applyBorder="1" applyAlignment="1">
      <alignment horizontal="center" vertical="center"/>
    </xf>
    <xf numFmtId="0" fontId="33" fillId="42" borderId="26" xfId="2" applyFont="1" applyFill="1" applyBorder="1" applyAlignment="1" applyProtection="1">
      <alignment horizontal="center" vertical="center" wrapText="1"/>
      <protection locked="0"/>
    </xf>
    <xf numFmtId="0" fontId="33" fillId="42" borderId="2" xfId="2" applyFont="1" applyFill="1" applyBorder="1" applyAlignment="1" applyProtection="1">
      <alignment horizontal="center" vertical="center" wrapText="1"/>
      <protection locked="0"/>
    </xf>
    <xf numFmtId="0" fontId="33" fillId="44" borderId="29" xfId="4" applyFont="1" applyFill="1" applyBorder="1" applyAlignment="1">
      <alignment horizontal="center" vertical="center" wrapText="1"/>
    </xf>
    <xf numFmtId="0" fontId="33" fillId="0" borderId="2" xfId="3" applyFont="1" applyFill="1" applyBorder="1" applyAlignment="1">
      <alignment horizontal="center" vertical="center" wrapText="1"/>
    </xf>
    <xf numFmtId="0" fontId="35" fillId="44" borderId="28" xfId="0" applyFont="1" applyFill="1" applyBorder="1" applyAlignment="1">
      <alignment horizontal="center" vertical="center" wrapText="1"/>
    </xf>
    <xf numFmtId="0" fontId="35" fillId="44" borderId="30" xfId="0" applyFont="1" applyFill="1" applyBorder="1" applyAlignment="1">
      <alignment horizontal="center" vertical="center" wrapText="1"/>
    </xf>
    <xf numFmtId="0" fontId="35" fillId="44" borderId="2" xfId="0" applyFont="1" applyFill="1" applyBorder="1" applyAlignment="1">
      <alignment horizontal="center" vertical="center" wrapText="1"/>
    </xf>
    <xf numFmtId="0" fontId="9" fillId="4" borderId="4" xfId="3" applyFont="1" applyFill="1" applyBorder="1" applyAlignment="1" applyProtection="1">
      <alignment horizontal="center" vertical="center" wrapText="1"/>
      <protection locked="0"/>
    </xf>
    <xf numFmtId="0" fontId="9" fillId="4" borderId="5" xfId="3" applyFont="1" applyFill="1" applyBorder="1" applyAlignment="1" applyProtection="1">
      <alignment horizontal="center" vertical="center" wrapText="1"/>
      <protection locked="0"/>
    </xf>
    <xf numFmtId="0" fontId="25" fillId="37" borderId="2" xfId="0" applyFont="1" applyFill="1" applyBorder="1" applyAlignment="1">
      <alignment horizontal="center" vertical="center" wrapText="1"/>
    </xf>
    <xf numFmtId="0" fontId="33" fillId="39" borderId="26" xfId="0" applyFont="1" applyFill="1" applyBorder="1" applyAlignment="1">
      <alignment horizontal="center" vertical="center" wrapText="1"/>
    </xf>
    <xf numFmtId="0" fontId="33" fillId="39" borderId="29" xfId="0" applyFont="1" applyFill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/>
    </xf>
    <xf numFmtId="176" fontId="25" fillId="5" borderId="2" xfId="3" applyNumberFormat="1" applyFont="1" applyFill="1" applyBorder="1" applyAlignment="1" applyProtection="1">
      <alignment horizontal="center" vertical="center"/>
      <protection locked="0"/>
    </xf>
    <xf numFmtId="176" fontId="25" fillId="5" borderId="29" xfId="3" applyNumberFormat="1" applyFont="1" applyFill="1" applyBorder="1" applyAlignment="1" applyProtection="1">
      <alignment horizontal="center" vertical="center"/>
      <protection locked="0"/>
    </xf>
    <xf numFmtId="176" fontId="25" fillId="5" borderId="28" xfId="3" applyNumberFormat="1" applyFont="1" applyFill="1" applyBorder="1" applyAlignment="1" applyProtection="1">
      <alignment horizontal="center" vertical="center"/>
      <protection locked="0"/>
    </xf>
    <xf numFmtId="176" fontId="25" fillId="5" borderId="30" xfId="3" applyNumberFormat="1" applyFont="1" applyFill="1" applyBorder="1" applyAlignment="1" applyProtection="1">
      <alignment horizontal="center" vertical="center"/>
      <protection locked="0"/>
    </xf>
    <xf numFmtId="0" fontId="25" fillId="5" borderId="12" xfId="0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/>
    </xf>
    <xf numFmtId="0" fontId="25" fillId="2" borderId="36" xfId="0" applyFont="1" applyFill="1" applyBorder="1" applyAlignment="1">
      <alignment horizontal="center" vertical="center"/>
    </xf>
    <xf numFmtId="0" fontId="25" fillId="2" borderId="43" xfId="0" applyFont="1" applyFill="1" applyBorder="1" applyAlignment="1">
      <alignment horizontal="center" vertical="center"/>
    </xf>
    <xf numFmtId="0" fontId="25" fillId="31" borderId="2" xfId="3" applyFont="1" applyFill="1" applyBorder="1" applyAlignment="1" applyProtection="1">
      <alignment horizontal="center" vertical="center" wrapText="1"/>
      <protection locked="0"/>
    </xf>
    <xf numFmtId="0" fontId="25" fillId="37" borderId="26" xfId="0" applyFont="1" applyFill="1" applyBorder="1" applyAlignment="1">
      <alignment horizontal="center" vertical="center" wrapText="1"/>
    </xf>
    <xf numFmtId="0" fontId="25" fillId="29" borderId="28" xfId="3" applyFont="1" applyFill="1" applyBorder="1" applyAlignment="1" applyProtection="1">
      <alignment horizontal="center" vertical="center" wrapText="1"/>
      <protection locked="0"/>
    </xf>
    <xf numFmtId="0" fontId="25" fillId="18" borderId="2" xfId="0" applyFont="1" applyFill="1" applyBorder="1" applyAlignment="1">
      <alignment horizontal="center" vertical="center" wrapText="1"/>
    </xf>
    <xf numFmtId="0" fontId="25" fillId="18" borderId="29" xfId="0" applyFont="1" applyFill="1" applyBorder="1" applyAlignment="1">
      <alignment horizontal="center" vertical="center" wrapText="1"/>
    </xf>
    <xf numFmtId="0" fontId="25" fillId="34" borderId="2" xfId="3" applyFont="1" applyFill="1" applyBorder="1" applyAlignment="1" applyProtection="1">
      <alignment horizontal="center" vertical="center" wrapText="1"/>
      <protection locked="0"/>
    </xf>
    <xf numFmtId="0" fontId="35" fillId="44" borderId="2" xfId="3" applyFont="1" applyFill="1" applyBorder="1" applyAlignment="1">
      <alignment horizontal="center" vertical="center" wrapText="1"/>
    </xf>
    <xf numFmtId="0" fontId="35" fillId="44" borderId="29" xfId="3" applyFont="1" applyFill="1" applyBorder="1" applyAlignment="1">
      <alignment horizontal="center" vertical="center" wrapText="1"/>
    </xf>
    <xf numFmtId="0" fontId="25" fillId="11" borderId="45" xfId="0" applyFont="1" applyFill="1" applyBorder="1" applyAlignment="1">
      <alignment horizontal="center" vertical="center" wrapText="1"/>
    </xf>
    <xf numFmtId="0" fontId="25" fillId="11" borderId="2" xfId="0" applyFont="1" applyFill="1" applyBorder="1" applyAlignment="1">
      <alignment horizontal="center" vertical="center" wrapText="1"/>
    </xf>
    <xf numFmtId="0" fontId="25" fillId="11" borderId="28" xfId="0" applyFont="1" applyFill="1" applyBorder="1" applyAlignment="1">
      <alignment horizontal="center" vertical="center" wrapText="1"/>
    </xf>
    <xf numFmtId="0" fontId="25" fillId="11" borderId="26" xfId="0" applyFont="1" applyFill="1" applyBorder="1" applyAlignment="1">
      <alignment horizontal="center" vertical="center" wrapText="1"/>
    </xf>
    <xf numFmtId="0" fontId="25" fillId="11" borderId="27" xfId="0" applyFont="1" applyFill="1" applyBorder="1" applyAlignment="1">
      <alignment horizontal="center" vertical="center" wrapText="1"/>
    </xf>
    <xf numFmtId="0" fontId="25" fillId="41" borderId="2" xfId="3" applyFont="1" applyFill="1" applyBorder="1" applyAlignment="1" applyProtection="1">
      <alignment horizontal="center" vertical="center" wrapText="1"/>
      <protection locked="0"/>
    </xf>
    <xf numFmtId="0" fontId="25" fillId="40" borderId="2" xfId="3" applyFont="1" applyFill="1" applyBorder="1" applyAlignment="1" applyProtection="1">
      <alignment horizontal="center" vertical="center" wrapText="1"/>
      <protection locked="0"/>
    </xf>
    <xf numFmtId="0" fontId="25" fillId="16" borderId="2" xfId="3" applyFont="1" applyFill="1" applyBorder="1" applyAlignment="1" applyProtection="1">
      <alignment horizontal="center" vertical="center" wrapText="1"/>
      <protection locked="0"/>
    </xf>
    <xf numFmtId="0" fontId="25" fillId="16" borderId="29" xfId="3" applyFont="1" applyFill="1" applyBorder="1" applyAlignment="1" applyProtection="1">
      <alignment horizontal="center" vertical="center" wrapText="1"/>
      <protection locked="0"/>
    </xf>
    <xf numFmtId="0" fontId="25" fillId="35" borderId="26" xfId="3" applyFont="1" applyFill="1" applyBorder="1" applyAlignment="1">
      <alignment horizontal="center" vertical="center" wrapText="1"/>
    </xf>
    <xf numFmtId="0" fontId="25" fillId="35" borderId="2" xfId="3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/>
    </xf>
    <xf numFmtId="0" fontId="25" fillId="35" borderId="29" xfId="3" applyFont="1" applyFill="1" applyBorder="1" applyAlignment="1">
      <alignment horizontal="center" vertical="center" wrapText="1"/>
    </xf>
    <xf numFmtId="0" fontId="25" fillId="35" borderId="7" xfId="0" applyFont="1" applyFill="1" applyBorder="1" applyAlignment="1">
      <alignment horizontal="center" vertical="center" wrapText="1"/>
    </xf>
    <xf numFmtId="0" fontId="25" fillId="35" borderId="45" xfId="3" applyFont="1" applyFill="1" applyBorder="1" applyAlignment="1">
      <alignment horizontal="center" vertical="center" wrapText="1"/>
    </xf>
    <xf numFmtId="0" fontId="25" fillId="35" borderId="46" xfId="3" applyFont="1" applyFill="1" applyBorder="1" applyAlignment="1">
      <alignment horizontal="center" vertical="center" wrapText="1"/>
    </xf>
    <xf numFmtId="0" fontId="25" fillId="11" borderId="7" xfId="0" applyFont="1" applyFill="1" applyBorder="1" applyAlignment="1">
      <alignment horizontal="center" vertical="center" wrapText="1"/>
    </xf>
    <xf numFmtId="0" fontId="35" fillId="44" borderId="28" xfId="3" applyFont="1" applyFill="1" applyBorder="1" applyAlignment="1">
      <alignment horizontal="center" vertical="center" wrapText="1"/>
    </xf>
    <xf numFmtId="0" fontId="35" fillId="44" borderId="30" xfId="3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2 3" xfId="2" xr:uid="{00000000-0005-0000-0000-000002000000}"/>
    <cellStyle name="표준 3" xfId="3" xr:uid="{00000000-0005-0000-0000-000003000000}"/>
    <cellStyle name="표준 4" xfId="4" xr:uid="{67D9C3E1-4D9F-4C0D-BEF1-AA8402181D10}"/>
  </cellStyles>
  <dxfs count="58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6FF"/>
      </font>
      <fill>
        <patternFill>
          <bgColor rgb="FFC6EFCE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DAE3F3"/>
        </patternFill>
      </fill>
    </dxf>
    <dxf>
      <fill>
        <patternFill>
          <bgColor rgb="FFA6A6A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D0CECE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D0CECE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D7DDE4"/>
        </patternFill>
      </fill>
    </dxf>
    <dxf>
      <fill>
        <patternFill>
          <bgColor rgb="FF00B0F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>
          <bgColor rgb="FFF4B184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585"/>
      <tableStyleElement type="headerRow" dxfId="584"/>
      <tableStyleElement type="totalRow" dxfId="583"/>
      <tableStyleElement type="firstColumn" dxfId="582"/>
      <tableStyleElement type="lastColumn" dxfId="581"/>
      <tableStyleElement type="firstRowStripe" dxfId="580"/>
      <tableStyleElement type="firstColumnStripe" dxfId="579"/>
    </tableStyle>
    <tableStyle name="Light Style 1 - Accent 1" table="0" count="7" xr9:uid="{00000000-0011-0000-FFFF-FFFF01000000}">
      <tableStyleElement type="wholeTable" dxfId="578"/>
      <tableStyleElement type="headerRow" dxfId="577"/>
      <tableStyleElement type="totalRow" dxfId="576"/>
      <tableStyleElement type="firstColumn" dxfId="575"/>
      <tableStyleElement type="lastColumn" dxfId="574"/>
      <tableStyleElement type="firstRowStripe" dxfId="573"/>
      <tableStyleElement type="firstColumnStripe" dxfId="572"/>
    </tableStyle>
  </tableStyles>
  <colors>
    <mruColors>
      <color rgb="FFFFA3E0"/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165100</xdr:colOff>
      <xdr:row>0</xdr:row>
      <xdr:rowOff>209550</xdr:rowOff>
    </xdr:from>
    <xdr:to>
      <xdr:col>41</xdr:col>
      <xdr:colOff>342899</xdr:colOff>
      <xdr:row>0</xdr:row>
      <xdr:rowOff>3568700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Rot="1"/>
        </xdr:cNvSpPr>
      </xdr:nvSpPr>
      <xdr:spPr>
        <a:xfrm>
          <a:off x="244928" y="0"/>
          <a:ext cx="3166382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표시되어 있는 필수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표시된 선택수강 교과목의 경우 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73269</xdr:colOff>
      <xdr:row>0</xdr:row>
      <xdr:rowOff>1</xdr:rowOff>
    </xdr:from>
    <xdr:to>
      <xdr:col>32</xdr:col>
      <xdr:colOff>394738</xdr:colOff>
      <xdr:row>0</xdr:row>
      <xdr:rowOff>3357567</xdr:rowOff>
    </xdr:to>
    <xdr:sp macro="" textlink="">
      <xdr:nvSpPr>
        <xdr:cNvPr id="4" name="모서리가 둥근 직사각형 1">
          <a:extLst>
            <a:ext uri="{FF2B5EF4-FFF2-40B4-BE49-F238E27FC236}">
              <a16:creationId xmlns:a16="http://schemas.microsoft.com/office/drawing/2014/main" id="{642129F1-F84E-4D71-9568-1FAF85869C80}"/>
            </a:ext>
          </a:extLst>
        </xdr:cNvPr>
        <xdr:cNvSpPr/>
      </xdr:nvSpPr>
      <xdr:spPr bwMode="auto">
        <a:xfrm>
          <a:off x="73269" y="1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5" name="모서리가 둥근 직사각형 1" hidden="1">
          <a:extLst>
            <a:ext uri="{FF2B5EF4-FFF2-40B4-BE49-F238E27FC236}">
              <a16:creationId xmlns:a16="http://schemas.microsoft.com/office/drawing/2014/main" id="{62D4F83B-7368-46B1-AAC5-A80527606737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6" name="모서리가 둥근 직사각형 1">
          <a:extLst>
            <a:ext uri="{FF2B5EF4-FFF2-40B4-BE49-F238E27FC236}">
              <a16:creationId xmlns:a16="http://schemas.microsoft.com/office/drawing/2014/main" id="{C8E8ABED-0ABB-48C7-A6E3-1FAB8432632E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7" name="모서리가 둥근 직사각형 1" hidden="1">
          <a:extLst>
            <a:ext uri="{FF2B5EF4-FFF2-40B4-BE49-F238E27FC236}">
              <a16:creationId xmlns:a16="http://schemas.microsoft.com/office/drawing/2014/main" id="{26AE611F-8D2C-4A3F-8B5D-2EA8DFC01BC2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8" name="모서리가 둥근 직사각형 1">
          <a:extLst>
            <a:ext uri="{FF2B5EF4-FFF2-40B4-BE49-F238E27FC236}">
              <a16:creationId xmlns:a16="http://schemas.microsoft.com/office/drawing/2014/main" id="{3B0D4837-7811-48BF-AB3B-EF1DC8E31065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9" name="모서리가 둥근 직사각형 1" hidden="1">
          <a:extLst>
            <a:ext uri="{FF2B5EF4-FFF2-40B4-BE49-F238E27FC236}">
              <a16:creationId xmlns:a16="http://schemas.microsoft.com/office/drawing/2014/main" id="{94271D19-6916-4384-9C5E-7031255DA0FB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0E638A4F-B673-4471-9D23-2DDD12CD3C28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459854</xdr:colOff>
      <xdr:row>2</xdr:row>
      <xdr:rowOff>3279514</xdr:rowOff>
    </xdr:to>
    <xdr:sp macro="" textlink="">
      <xdr:nvSpPr>
        <xdr:cNvPr id="12" name="모서리가 둥근 직사각형 1">
          <a:extLst>
            <a:ext uri="{FF2B5EF4-FFF2-40B4-BE49-F238E27FC236}">
              <a16:creationId xmlns:a16="http://schemas.microsoft.com/office/drawing/2014/main" id="{E217E6FF-7F96-4380-BAA0-0BEE399D3DB6}"/>
            </a:ext>
          </a:extLst>
        </xdr:cNvPr>
        <xdr:cNvSpPr>
          <a:spLocks noRot="1"/>
        </xdr:cNvSpPr>
      </xdr:nvSpPr>
      <xdr:spPr>
        <a:xfrm>
          <a:off x="190500" y="307731"/>
          <a:ext cx="20506316" cy="3279514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lang="ko-KR" altLang="en-US" sz="1100">
              <a:solidFill>
                <a:srgbClr val="000000"/>
              </a:solidFill>
              <a:latin typeface="맑은 고딕"/>
              <a:ea typeface="맑은 고딕"/>
            </a:rPr>
            <a:t>정보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Rot="1"/>
        </xdr:cNvSpPr>
      </xdr:nvSpPr>
      <xdr:spPr>
        <a:xfrm>
          <a:off x="258535" y="0"/>
          <a:ext cx="3169103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CB51B6A9-950E-4198-BE93-9A75C2024AC7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회색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en-US" altLang="ko-KR" sz="1100" spc="80" baseline="0"/>
            <a:t>   * </a:t>
          </a:r>
          <a:r>
            <a:rPr lang="ko-KR" altLang="en-US" sz="1100" spc="80" baseline="0"/>
            <a:t>강의실 표기가 없는 과목은 학사시스템에서 확인 가능</a:t>
          </a: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BD91CF81-4202-42BC-8DDD-EA89168FF7AC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8BD574EE-2EC5-4E19-B7B7-EFC09C279F51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CE6F4166-08EE-4195-897D-2AF386079344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AD60E210-E330-4210-B203-3CF660A7AFB0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EF8A3299-5CB2-4D38-932C-9802355C66D1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4F19F21F-5A00-4CBE-BD73-0A51251C9964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570282</xdr:colOff>
      <xdr:row>2</xdr:row>
      <xdr:rowOff>3281419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92006FE2-AB7D-4541-91EF-D2BEAC771178}"/>
            </a:ext>
          </a:extLst>
        </xdr:cNvPr>
        <xdr:cNvSpPr>
          <a:spLocks noRot="1"/>
        </xdr:cNvSpPr>
      </xdr:nvSpPr>
      <xdr:spPr>
        <a:xfrm>
          <a:off x="190500" y="408214"/>
          <a:ext cx="20409496" cy="3281419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lang="ko-KR" altLang="en-US" sz="1100">
              <a:solidFill>
                <a:srgbClr val="000000"/>
              </a:solidFill>
              <a:latin typeface="Calibri"/>
              <a:ea typeface="Calibri"/>
            </a:rPr>
            <a:t>정보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Rot="1"/>
        </xdr:cNvSpPr>
      </xdr:nvSpPr>
      <xdr:spPr>
        <a:xfrm>
          <a:off x="258535" y="0"/>
          <a:ext cx="3169103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A20EF3B7-D50C-4B56-A58B-A38A916197ED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EE137C87-5744-48F4-8EFD-DB3826747C99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C55C3B6B-3818-4024-B852-8E78B0CC2279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DAEFEDA7-FB85-4531-AA88-B22AE9A1ECFF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46929952-3255-4020-887B-08CBA818ADC4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546269</xdr:colOff>
      <xdr:row>2</xdr:row>
      <xdr:rowOff>3298339</xdr:rowOff>
    </xdr:to>
    <xdr:sp macro="" textlink="">
      <xdr:nvSpPr>
        <xdr:cNvPr id="8" name="모서리가 둥근 직사각형 1">
          <a:extLst>
            <a:ext uri="{FF2B5EF4-FFF2-40B4-BE49-F238E27FC236}">
              <a16:creationId xmlns:a16="http://schemas.microsoft.com/office/drawing/2014/main" id="{23949A0C-FE04-4BA8-AE18-89A6952F4F0B}"/>
            </a:ext>
          </a:extLst>
        </xdr:cNvPr>
        <xdr:cNvSpPr>
          <a:spLocks noRot="1"/>
        </xdr:cNvSpPr>
      </xdr:nvSpPr>
      <xdr:spPr>
        <a:xfrm>
          <a:off x="190500" y="299357"/>
          <a:ext cx="20521555" cy="3298339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AA342013-1447-497B-BB9B-497E89ACD15F}"/>
            </a:ext>
          </a:extLst>
        </xdr:cNvPr>
        <xdr:cNvSpPr>
          <a:spLocks noRot="1"/>
        </xdr:cNvSpPr>
      </xdr:nvSpPr>
      <xdr:spPr>
        <a:xfrm>
          <a:off x="190500" y="0"/>
          <a:ext cx="23701375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F322073C-C3BD-4984-938A-1FB1F72A4748}"/>
            </a:ext>
          </a:extLst>
        </xdr:cNvPr>
        <xdr:cNvSpPr/>
      </xdr:nvSpPr>
      <xdr:spPr bwMode="auto">
        <a:xfrm>
          <a:off x="0" y="0"/>
          <a:ext cx="18677505" cy="0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/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 sz="1200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 sz="1200">
            <a:effectLst/>
          </a:endParaRPr>
        </a:p>
        <a:p>
          <a:pPr eaLnBrk="1" fontAlgn="auto" latinLnBrk="0" hangingPunct="1">
            <a:lnSpc>
              <a:spcPts val="1800"/>
            </a:lnSpc>
          </a:pPr>
          <a:endParaRPr lang="en-US" altLang="ko-KR" sz="1200" spc="80" baseline="0"/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B24BBE76-A7C0-4305-98AB-04F8FB347830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D5526B41-D492-4F40-A0C6-D4AD994CA45E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174C6F5B-9A3C-4159-8263-366B715E5C1D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A906BB50-9430-4FB9-9EAB-598D59EE7C77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BDD50DDF-93E1-44DE-84C3-C560CCACBF79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47435AB4-D806-4F15-AA50-F81A133F5C10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553890</xdr:colOff>
      <xdr:row>2</xdr:row>
      <xdr:rowOff>3290719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A8652386-47B5-4F10-85A8-64F5AE99478D}"/>
            </a:ext>
          </a:extLst>
        </xdr:cNvPr>
        <xdr:cNvSpPr>
          <a:spLocks noRot="1"/>
        </xdr:cNvSpPr>
      </xdr:nvSpPr>
      <xdr:spPr>
        <a:xfrm>
          <a:off x="190500" y="312964"/>
          <a:ext cx="20529176" cy="3290719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Rot="1"/>
        </xdr:cNvSpPr>
      </xdr:nvSpPr>
      <xdr:spPr>
        <a:xfrm>
          <a:off x="244928" y="0"/>
          <a:ext cx="3184071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294255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4038D2B6-60FA-4D0E-8E84-8315082852E7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marL="0" marR="0" indent="0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spc="80" baseline="0"/>
            <a:t>   E(</a:t>
          </a:r>
          <a:r>
            <a:rPr lang="ko-KR" altLang="en-US" sz="1100" spc="80" baseline="0"/>
            <a:t>에듀웰센터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연강</a:t>
          </a:r>
          <a:r>
            <a:rPr lang="en-US" altLang="ko-KR" sz="1100" spc="80" baseline="0"/>
            <a:t>(</a:t>
          </a:r>
          <a:r>
            <a:rPr lang="ko-KR" altLang="en-US" sz="1100" spc="80" baseline="0"/>
            <a:t>연구강의동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본</a:t>
          </a:r>
          <a:r>
            <a:rPr lang="en-US" altLang="ko-KR" sz="1100" spc="80" baseline="0"/>
            <a:t>(</a:t>
          </a:r>
          <a:r>
            <a:rPr lang="ko-KR" altLang="en-US" sz="1100" spc="80" baseline="0"/>
            <a:t>대학본부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전산</a:t>
          </a:r>
          <a:r>
            <a:rPr lang="en-US" altLang="ko-KR" sz="1100" spc="80" baseline="0"/>
            <a:t>(</a:t>
          </a:r>
          <a:r>
            <a:rPr lang="ko-KR" altLang="en-US" sz="1100" spc="80" baseline="0"/>
            <a:t>전산관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인</a:t>
          </a:r>
          <a:r>
            <a:rPr lang="en-US" altLang="ko-KR" sz="1100" spc="80" baseline="0"/>
            <a:t>(</a:t>
          </a:r>
          <a:r>
            <a:rPr lang="ko-KR" altLang="en-US" sz="1100" spc="80" baseline="0"/>
            <a:t>인문관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미</a:t>
          </a:r>
          <a:r>
            <a:rPr lang="en-US" altLang="ko-KR" sz="1100" spc="80" baseline="0"/>
            <a:t>2(</a:t>
          </a:r>
          <a:r>
            <a:rPr lang="ko-KR" altLang="en-US" sz="1100" spc="80" baseline="0"/>
            <a:t>미술관</a:t>
          </a:r>
          <a:r>
            <a:rPr lang="en-US" altLang="ko-KR" sz="1100" spc="80" baseline="0"/>
            <a:t>2), </a:t>
          </a:r>
          <a:r>
            <a:rPr lang="ko-KR" altLang="ko-K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100" spc="80" baseline="0"/>
        </a:p>
        <a:p>
          <a:pPr eaLnBrk="1" fontAlgn="auto" latinLnBrk="0" hangingPunct="1">
            <a:lnSpc>
              <a:spcPts val="1700"/>
            </a:lnSpc>
          </a:pPr>
          <a:r>
            <a:rPr lang="en-US" altLang="ko-KR" sz="1100" spc="80" baseline="0"/>
            <a:t>   * </a:t>
          </a:r>
          <a:r>
            <a:rPr lang="ko-KR" altLang="en-US" sz="1100" spc="80" baseline="0"/>
            <a:t>강의실 표기가 없는 과목은 학사시스템에서 확인 가능</a:t>
          </a: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3800F7E7-0A18-443C-A374-BB329D670AB7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E3F30EF0-1E36-49D4-BBBB-0D0488C1BFA6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4CDA96A7-259D-4DE0-92BC-A7BA662DD26C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1C03E878-1A63-427E-A58F-A3D222D0A40F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AD76467E-0128-45D4-8C96-D896095E1CA1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793802B2-FB04-408F-B1B2-3E86C3E4B060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437413</xdr:colOff>
      <xdr:row>2</xdr:row>
      <xdr:rowOff>3329828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3BE41528-4E88-42E8-925D-F1B805924A30}"/>
            </a:ext>
          </a:extLst>
        </xdr:cNvPr>
        <xdr:cNvSpPr>
          <a:spLocks noRot="1"/>
        </xdr:cNvSpPr>
      </xdr:nvSpPr>
      <xdr:spPr>
        <a:xfrm>
          <a:off x="176893" y="299357"/>
          <a:ext cx="20521556" cy="3329828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7118D660-C36B-4E9D-9DD6-23FDB983B514}"/>
            </a:ext>
          </a:extLst>
        </xdr:cNvPr>
        <xdr:cNvSpPr>
          <a:spLocks noRot="1"/>
        </xdr:cNvSpPr>
      </xdr:nvSpPr>
      <xdr:spPr>
        <a:xfrm>
          <a:off x="180975" y="0"/>
          <a:ext cx="23815675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294255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907A8659-E854-4777-BB29-6B98A1B0639A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AD0B8203-CFF9-45F8-8B11-588DC0F56587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23ED430C-38F9-4B4C-A569-A40AB558A70F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AC2C5F12-F248-4C25-8522-247B244111EE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D8549DDB-73AA-4344-A013-CD82A6016902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91771C59-C559-4904-B1D8-E2C6EF46894D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5EF938CB-B5C2-4177-93DE-7C013E18CCEB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384073</xdr:colOff>
      <xdr:row>2</xdr:row>
      <xdr:rowOff>3292624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12B38378-50FB-4F92-80D7-5E1BC74D6243}"/>
            </a:ext>
          </a:extLst>
        </xdr:cNvPr>
        <xdr:cNvSpPr>
          <a:spLocks noRot="1"/>
        </xdr:cNvSpPr>
      </xdr:nvSpPr>
      <xdr:spPr>
        <a:xfrm>
          <a:off x="176893" y="312964"/>
          <a:ext cx="20468216" cy="3292624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>
          <a:spLocks noRot="1"/>
        </xdr:cNvSpPr>
      </xdr:nvSpPr>
      <xdr:spPr>
        <a:xfrm>
          <a:off x="258535" y="0"/>
          <a:ext cx="3169103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EFC51756-07D3-4A12-B9AE-95A803716ED5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44032B27-2597-42E4-9B6D-AA216973ACC4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59C7514D-0FA5-4321-8271-B3D23C85F891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A2D412DB-364D-49AB-B847-0703089BAACB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E97B8EE7-8367-42CC-BCF2-F54A4F88A3CF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DD5B183E-5711-4484-92FF-6C28D7B80FC7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61D20C8E-CC2E-4FF4-8225-011A979629BA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553890</xdr:colOff>
      <xdr:row>2</xdr:row>
      <xdr:rowOff>3187065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251C6A31-8B43-4F0D-B3C2-B764ACF8B654}"/>
            </a:ext>
          </a:extLst>
        </xdr:cNvPr>
        <xdr:cNvSpPr>
          <a:spLocks noRot="1"/>
        </xdr:cNvSpPr>
      </xdr:nvSpPr>
      <xdr:spPr>
        <a:xfrm>
          <a:off x="190500" y="299357"/>
          <a:ext cx="20529176" cy="3187065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 noRot="1"/>
        </xdr:cNvSpPr>
      </xdr:nvSpPr>
      <xdr:spPr>
        <a:xfrm>
          <a:off x="258535" y="0"/>
          <a:ext cx="3169103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92C06E8D-695F-4D72-9F57-844177BDC20C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666B3EBD-2860-4082-949C-D5B57DDA365F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264B0F40-1501-4342-AA09-9C3CE41C81A3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546269</xdr:colOff>
      <xdr:row>2</xdr:row>
      <xdr:rowOff>3442111</xdr:rowOff>
    </xdr:to>
    <xdr:sp macro="" textlink="">
      <xdr:nvSpPr>
        <xdr:cNvPr id="6" name="모서리가 둥근 직사각형 1">
          <a:extLst>
            <a:ext uri="{FF2B5EF4-FFF2-40B4-BE49-F238E27FC236}">
              <a16:creationId xmlns:a16="http://schemas.microsoft.com/office/drawing/2014/main" id="{266830F5-D8B5-49B0-8D64-939A4B4507DA}"/>
            </a:ext>
          </a:extLst>
        </xdr:cNvPr>
        <xdr:cNvSpPr>
          <a:spLocks noRot="1"/>
        </xdr:cNvSpPr>
      </xdr:nvSpPr>
      <xdr:spPr>
        <a:xfrm>
          <a:off x="190500" y="299357"/>
          <a:ext cx="20521555" cy="3442111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FF00"/>
    <pageSetUpPr fitToPage="1"/>
  </sheetPr>
  <dimension ref="A1:AZ56"/>
  <sheetViews>
    <sheetView tabSelected="1" zoomScale="65" zoomScaleNormal="65" zoomScaleSheetLayoutView="85" workbookViewId="0">
      <pane ySplit="5" topLeftCell="A6" activePane="bottomLeft" state="frozenSplit"/>
      <selection activeCell="A2" sqref="A2"/>
      <selection pane="bottomLeft" activeCell="R6" sqref="R6"/>
    </sheetView>
  </sheetViews>
  <sheetFormatPr defaultColWidth="8.88671875" defaultRowHeight="13.5" x14ac:dyDescent="0.15"/>
  <cols>
    <col min="1" max="1" width="2.21875" style="2" customWidth="1"/>
    <col min="2" max="2" width="7.77734375" style="2" customWidth="1"/>
    <col min="3" max="19" width="6.77734375" style="2" customWidth="1"/>
    <col min="20" max="20" width="7.109375" style="2" customWidth="1"/>
    <col min="21" max="42" width="6.77734375" style="2" customWidth="1"/>
    <col min="43" max="43" width="4.88671875" style="4" customWidth="1"/>
    <col min="44" max="46" width="11.21875" style="2" customWidth="1"/>
    <col min="47" max="47" width="11.5546875" style="2" customWidth="1"/>
    <col min="48" max="48" width="11.6640625" style="2" customWidth="1"/>
    <col min="49" max="49" width="11.5546875" style="2" customWidth="1"/>
    <col min="50" max="50" width="11.88671875" style="2" customWidth="1"/>
    <col min="51" max="51" width="11.21875" style="2" customWidth="1"/>
    <col min="52" max="61" width="9.77734375" style="2" customWidth="1"/>
    <col min="62" max="16384" width="8.88671875" style="2"/>
  </cols>
  <sheetData>
    <row r="1" spans="1:52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2" s="8" customFormat="1" ht="24" customHeight="1" x14ac:dyDescent="0.2">
      <c r="B2" s="511" t="s">
        <v>181</v>
      </c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G2" s="511"/>
      <c r="AH2" s="511"/>
      <c r="AI2" s="511"/>
      <c r="AJ2" s="511"/>
      <c r="AK2" s="511"/>
      <c r="AL2" s="511"/>
      <c r="AM2" s="511"/>
      <c r="AN2" s="511"/>
      <c r="AO2" s="511"/>
      <c r="AP2" s="511"/>
      <c r="AQ2" s="9"/>
      <c r="AR2" s="9"/>
      <c r="AS2" s="9"/>
      <c r="AT2" s="9"/>
      <c r="AU2" s="9"/>
      <c r="AV2" s="9"/>
      <c r="AW2" s="7"/>
      <c r="AX2" s="7"/>
      <c r="AY2" s="7"/>
      <c r="AZ2" s="7"/>
    </row>
    <row r="3" spans="1:52" ht="274.5" customHeight="1" thickBot="1" x14ac:dyDescent="0.4">
      <c r="AR3" s="10" t="s">
        <v>23</v>
      </c>
      <c r="AS3" s="1"/>
      <c r="AT3" s="1"/>
      <c r="AU3" s="1"/>
      <c r="AV3" s="1"/>
      <c r="AW3" s="1"/>
      <c r="AX3" s="1"/>
      <c r="AY3" s="1"/>
    </row>
    <row r="4" spans="1:52" s="12" customFormat="1" ht="15" customHeight="1" thickTop="1" x14ac:dyDescent="0.15">
      <c r="B4" s="512" t="s">
        <v>4</v>
      </c>
      <c r="C4" s="514" t="s">
        <v>41</v>
      </c>
      <c r="D4" s="515"/>
      <c r="E4" s="515"/>
      <c r="F4" s="515"/>
      <c r="G4" s="515"/>
      <c r="H4" s="515"/>
      <c r="I4" s="515"/>
      <c r="J4" s="516"/>
      <c r="K4" s="517" t="s">
        <v>40</v>
      </c>
      <c r="L4" s="518"/>
      <c r="M4" s="518"/>
      <c r="N4" s="518"/>
      <c r="O4" s="518"/>
      <c r="P4" s="518"/>
      <c r="Q4" s="518"/>
      <c r="R4" s="519"/>
      <c r="S4" s="517" t="s">
        <v>44</v>
      </c>
      <c r="T4" s="518"/>
      <c r="U4" s="518"/>
      <c r="V4" s="518"/>
      <c r="W4" s="518"/>
      <c r="X4" s="518"/>
      <c r="Y4" s="518"/>
      <c r="Z4" s="519"/>
      <c r="AA4" s="517" t="s">
        <v>43</v>
      </c>
      <c r="AB4" s="518"/>
      <c r="AC4" s="518"/>
      <c r="AD4" s="518"/>
      <c r="AE4" s="518"/>
      <c r="AF4" s="518"/>
      <c r="AG4" s="518"/>
      <c r="AH4" s="519"/>
      <c r="AI4" s="520" t="s">
        <v>42</v>
      </c>
      <c r="AJ4" s="521"/>
      <c r="AK4" s="521"/>
      <c r="AL4" s="521"/>
      <c r="AM4" s="521"/>
      <c r="AN4" s="521"/>
      <c r="AO4" s="521"/>
      <c r="AP4" s="522"/>
      <c r="AQ4" s="11"/>
      <c r="AR4" s="505" t="s">
        <v>6</v>
      </c>
      <c r="AS4" s="495" t="s">
        <v>61</v>
      </c>
      <c r="AT4" s="495" t="s">
        <v>65</v>
      </c>
      <c r="AU4" s="495" t="s">
        <v>5</v>
      </c>
      <c r="AV4" s="495"/>
      <c r="AW4" s="495"/>
      <c r="AX4" s="495"/>
      <c r="AY4" s="497"/>
    </row>
    <row r="5" spans="1:52" s="12" customFormat="1" ht="15" customHeight="1" thickBot="1" x14ac:dyDescent="0.2">
      <c r="B5" s="513"/>
      <c r="C5" s="164">
        <v>1</v>
      </c>
      <c r="D5" s="165">
        <v>2</v>
      </c>
      <c r="E5" s="165">
        <v>3</v>
      </c>
      <c r="F5" s="165">
        <v>4</v>
      </c>
      <c r="G5" s="165">
        <v>5</v>
      </c>
      <c r="H5" s="165">
        <v>6</v>
      </c>
      <c r="I5" s="165">
        <v>7</v>
      </c>
      <c r="J5" s="16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13"/>
      <c r="AR5" s="506"/>
      <c r="AS5" s="496"/>
      <c r="AT5" s="496"/>
      <c r="AU5" s="496"/>
      <c r="AV5" s="496"/>
      <c r="AW5" s="496"/>
      <c r="AX5" s="496"/>
      <c r="AY5" s="498"/>
    </row>
    <row r="6" spans="1:52" s="19" customFormat="1" ht="110.25" customHeight="1" thickBot="1" x14ac:dyDescent="0.2">
      <c r="B6" s="524" t="s">
        <v>127</v>
      </c>
      <c r="C6" s="526" t="s">
        <v>248</v>
      </c>
      <c r="D6" s="527"/>
      <c r="E6" s="527" t="s">
        <v>249</v>
      </c>
      <c r="F6" s="527"/>
      <c r="G6" s="527" t="s">
        <v>250</v>
      </c>
      <c r="H6" s="527"/>
      <c r="I6" s="479" t="s">
        <v>253</v>
      </c>
      <c r="J6" s="480"/>
      <c r="K6" s="491" t="s">
        <v>256</v>
      </c>
      <c r="L6" s="492"/>
      <c r="M6" s="477" t="s">
        <v>211</v>
      </c>
      <c r="N6" s="477"/>
      <c r="O6" s="469" t="s">
        <v>558</v>
      </c>
      <c r="P6" s="469"/>
      <c r="Q6" s="216"/>
      <c r="R6" s="217"/>
      <c r="S6" s="491" t="s">
        <v>258</v>
      </c>
      <c r="T6" s="492"/>
      <c r="U6" s="473" t="s">
        <v>259</v>
      </c>
      <c r="V6" s="473"/>
      <c r="W6" s="530" t="s">
        <v>210</v>
      </c>
      <c r="X6" s="530"/>
      <c r="Y6" s="486" t="s">
        <v>54</v>
      </c>
      <c r="Z6" s="487"/>
      <c r="AA6" s="491" t="s">
        <v>267</v>
      </c>
      <c r="AB6" s="492"/>
      <c r="AC6" s="490" t="s">
        <v>268</v>
      </c>
      <c r="AD6" s="490"/>
      <c r="AE6" s="490" t="s">
        <v>269</v>
      </c>
      <c r="AF6" s="490"/>
      <c r="AG6" s="471" t="s">
        <v>3</v>
      </c>
      <c r="AH6" s="472"/>
      <c r="AI6" s="220"/>
      <c r="AJ6" s="180"/>
      <c r="AK6" s="503" t="s">
        <v>148</v>
      </c>
      <c r="AL6" s="503"/>
      <c r="AM6" s="503"/>
      <c r="AN6" s="503"/>
      <c r="AO6" s="492" t="s">
        <v>273</v>
      </c>
      <c r="AP6" s="502"/>
      <c r="AQ6" s="14"/>
      <c r="AR6" s="44" t="s">
        <v>52</v>
      </c>
      <c r="AS6" s="43" t="s">
        <v>9</v>
      </c>
      <c r="AT6" s="499" t="s">
        <v>19</v>
      </c>
      <c r="AU6" s="500"/>
      <c r="AV6" s="500"/>
      <c r="AW6" s="500"/>
      <c r="AX6" s="500"/>
      <c r="AY6" s="501"/>
    </row>
    <row r="7" spans="1:52" s="19" customFormat="1" ht="110.25" customHeight="1" thickBot="1" x14ac:dyDescent="0.2">
      <c r="B7" s="525"/>
      <c r="C7" s="528" t="s">
        <v>560</v>
      </c>
      <c r="D7" s="528"/>
      <c r="E7" s="474" t="s">
        <v>204</v>
      </c>
      <c r="F7" s="474"/>
      <c r="G7" s="529" t="s">
        <v>254</v>
      </c>
      <c r="H7" s="529"/>
      <c r="I7" s="479" t="s">
        <v>641</v>
      </c>
      <c r="J7" s="480"/>
      <c r="K7" s="215"/>
      <c r="L7" s="216"/>
      <c r="M7" s="469" t="s">
        <v>564</v>
      </c>
      <c r="N7" s="469"/>
      <c r="O7" s="469" t="s">
        <v>565</v>
      </c>
      <c r="P7" s="469"/>
      <c r="Q7" s="216"/>
      <c r="R7" s="217"/>
      <c r="S7" s="467" t="s">
        <v>562</v>
      </c>
      <c r="T7" s="468"/>
      <c r="U7" s="465" t="s">
        <v>568</v>
      </c>
      <c r="V7" s="466"/>
      <c r="W7" s="478" t="s">
        <v>260</v>
      </c>
      <c r="X7" s="478"/>
      <c r="Y7" s="486"/>
      <c r="Z7" s="487"/>
      <c r="AA7" s="476" t="s">
        <v>189</v>
      </c>
      <c r="AB7" s="477"/>
      <c r="AC7" s="477" t="s">
        <v>212</v>
      </c>
      <c r="AD7" s="477"/>
      <c r="AE7" s="180"/>
      <c r="AF7" s="180"/>
      <c r="AG7" s="471" t="s">
        <v>3</v>
      </c>
      <c r="AH7" s="472"/>
      <c r="AI7" s="138"/>
      <c r="AJ7" s="98"/>
      <c r="AK7" s="503"/>
      <c r="AL7" s="503"/>
      <c r="AM7" s="503"/>
      <c r="AN7" s="503"/>
      <c r="AO7" s="473" t="s">
        <v>464</v>
      </c>
      <c r="AP7" s="509"/>
      <c r="AQ7" s="5"/>
      <c r="AR7" s="77" t="s">
        <v>149</v>
      </c>
      <c r="AS7" s="77" t="s">
        <v>9</v>
      </c>
      <c r="AT7" s="499" t="s">
        <v>19</v>
      </c>
      <c r="AU7" s="500"/>
      <c r="AV7" s="500"/>
      <c r="AW7" s="500"/>
      <c r="AX7" s="500"/>
      <c r="AY7" s="501"/>
    </row>
    <row r="8" spans="1:52" s="19" customFormat="1" ht="110.25" customHeight="1" thickBot="1" x14ac:dyDescent="0.2">
      <c r="B8" s="525"/>
      <c r="C8" s="213"/>
      <c r="D8" s="212"/>
      <c r="E8" s="474" t="s">
        <v>252</v>
      </c>
      <c r="F8" s="474"/>
      <c r="G8" s="469" t="s">
        <v>557</v>
      </c>
      <c r="H8" s="469"/>
      <c r="I8" s="474" t="s">
        <v>251</v>
      </c>
      <c r="J8" s="475"/>
      <c r="K8" s="138"/>
      <c r="L8" s="98"/>
      <c r="M8" s="469" t="s">
        <v>559</v>
      </c>
      <c r="N8" s="469"/>
      <c r="O8" s="180"/>
      <c r="P8" s="180"/>
      <c r="Q8" s="180"/>
      <c r="R8" s="218"/>
      <c r="S8" s="483" t="s">
        <v>262</v>
      </c>
      <c r="T8" s="469"/>
      <c r="U8" s="469" t="s">
        <v>566</v>
      </c>
      <c r="V8" s="469"/>
      <c r="W8" s="224"/>
      <c r="X8" s="224"/>
      <c r="Y8" s="486"/>
      <c r="Z8" s="487"/>
      <c r="AA8" s="92"/>
      <c r="AB8" s="39"/>
      <c r="AC8" s="473" t="s">
        <v>270</v>
      </c>
      <c r="AD8" s="473"/>
      <c r="AE8" s="81"/>
      <c r="AF8" s="39"/>
      <c r="AG8" s="471" t="s">
        <v>3</v>
      </c>
      <c r="AH8" s="472"/>
      <c r="AI8" s="138"/>
      <c r="AJ8" s="98"/>
      <c r="AK8" s="503"/>
      <c r="AL8" s="503"/>
      <c r="AM8" s="503"/>
      <c r="AN8" s="503"/>
      <c r="AO8" s="469" t="s">
        <v>567</v>
      </c>
      <c r="AP8" s="510"/>
      <c r="AQ8" s="16"/>
      <c r="AR8" s="78" t="s">
        <v>150</v>
      </c>
      <c r="AS8" s="78" t="s">
        <v>9</v>
      </c>
      <c r="AT8" s="499" t="s">
        <v>19</v>
      </c>
      <c r="AU8" s="500"/>
      <c r="AV8" s="500"/>
      <c r="AW8" s="500"/>
      <c r="AX8" s="500"/>
      <c r="AY8" s="501"/>
    </row>
    <row r="9" spans="1:52" s="19" customFormat="1" ht="110.25" customHeight="1" thickBot="1" x14ac:dyDescent="0.2">
      <c r="B9" s="525"/>
      <c r="C9" s="145"/>
      <c r="D9" s="146"/>
      <c r="E9" s="528" t="s">
        <v>561</v>
      </c>
      <c r="F9" s="528"/>
      <c r="G9" s="212"/>
      <c r="H9" s="212"/>
      <c r="I9" s="147"/>
      <c r="J9" s="148"/>
      <c r="K9" s="92"/>
      <c r="L9" s="39"/>
      <c r="M9" s="141"/>
      <c r="N9" s="141"/>
      <c r="O9" s="180"/>
      <c r="P9" s="180"/>
      <c r="Q9" s="81"/>
      <c r="R9" s="88"/>
      <c r="S9" s="220"/>
      <c r="T9" s="180"/>
      <c r="U9" s="468" t="s">
        <v>563</v>
      </c>
      <c r="V9" s="468"/>
      <c r="W9" s="216"/>
      <c r="X9" s="216"/>
      <c r="Y9" s="486"/>
      <c r="Z9" s="487"/>
      <c r="AA9" s="62"/>
      <c r="AB9" s="84"/>
      <c r="AC9" s="81"/>
      <c r="AD9" s="81"/>
      <c r="AE9" s="39"/>
      <c r="AF9" s="39"/>
      <c r="AG9" s="471" t="s">
        <v>3</v>
      </c>
      <c r="AH9" s="472"/>
      <c r="AI9" s="80"/>
      <c r="AJ9" s="90"/>
      <c r="AK9" s="503"/>
      <c r="AL9" s="503"/>
      <c r="AM9" s="503"/>
      <c r="AN9" s="503"/>
      <c r="AO9" s="216"/>
      <c r="AP9" s="217"/>
      <c r="AQ9" s="16"/>
      <c r="AR9" s="99" t="s">
        <v>48</v>
      </c>
      <c r="AS9" s="99" t="s">
        <v>9</v>
      </c>
      <c r="AT9" s="499" t="s">
        <v>19</v>
      </c>
      <c r="AU9" s="500"/>
      <c r="AV9" s="500"/>
      <c r="AW9" s="500"/>
      <c r="AX9" s="500"/>
      <c r="AY9" s="501"/>
    </row>
    <row r="10" spans="1:52" s="19" customFormat="1" ht="104.25" customHeight="1" thickBot="1" x14ac:dyDescent="0.2">
      <c r="B10" s="111"/>
      <c r="C10" s="145"/>
      <c r="D10" s="146"/>
      <c r="E10" s="212"/>
      <c r="F10" s="212"/>
      <c r="G10" s="147"/>
      <c r="H10" s="146"/>
      <c r="I10" s="147"/>
      <c r="J10" s="148"/>
      <c r="K10" s="79"/>
      <c r="L10" s="87"/>
      <c r="M10" s="141"/>
      <c r="N10" s="141"/>
      <c r="O10" s="39"/>
      <c r="P10" s="39"/>
      <c r="Q10" s="87"/>
      <c r="R10" s="88"/>
      <c r="S10" s="62"/>
      <c r="T10" s="84"/>
      <c r="U10" s="180"/>
      <c r="V10" s="180"/>
      <c r="W10" s="216"/>
      <c r="X10" s="216"/>
      <c r="Y10" s="486"/>
      <c r="Z10" s="487"/>
      <c r="AA10" s="79"/>
      <c r="AB10" s="87"/>
      <c r="AC10" s="87"/>
      <c r="AD10" s="39"/>
      <c r="AE10" s="81"/>
      <c r="AF10" s="39"/>
      <c r="AG10" s="471" t="s">
        <v>3</v>
      </c>
      <c r="AH10" s="472"/>
      <c r="AI10" s="80"/>
      <c r="AJ10" s="90"/>
      <c r="AK10" s="503"/>
      <c r="AL10" s="503"/>
      <c r="AM10" s="503"/>
      <c r="AN10" s="503"/>
      <c r="AO10" s="98"/>
      <c r="AP10" s="144"/>
      <c r="AQ10" s="16"/>
      <c r="AR10" s="42" t="s">
        <v>49</v>
      </c>
      <c r="AS10" s="42" t="s">
        <v>9</v>
      </c>
      <c r="AT10" s="499" t="s">
        <v>19</v>
      </c>
      <c r="AU10" s="500"/>
      <c r="AV10" s="500"/>
      <c r="AW10" s="500"/>
      <c r="AX10" s="500"/>
      <c r="AY10" s="501"/>
    </row>
    <row r="11" spans="1:52" s="19" customFormat="1" ht="104.25" customHeight="1" thickBot="1" x14ac:dyDescent="0.2">
      <c r="B11" s="59" t="s">
        <v>79</v>
      </c>
      <c r="C11" s="149"/>
      <c r="D11" s="150"/>
      <c r="E11" s="151"/>
      <c r="F11" s="152"/>
      <c r="G11" s="470" t="s">
        <v>274</v>
      </c>
      <c r="H11" s="470"/>
      <c r="I11" s="153"/>
      <c r="J11" s="154"/>
      <c r="K11" s="142"/>
      <c r="L11" s="38"/>
      <c r="M11" s="73"/>
      <c r="N11" s="38"/>
      <c r="O11" s="73"/>
      <c r="P11" s="38"/>
      <c r="Q11" s="73"/>
      <c r="R11" s="89"/>
      <c r="S11" s="62"/>
      <c r="T11" s="84"/>
      <c r="U11" s="216"/>
      <c r="V11" s="216"/>
      <c r="W11" s="73"/>
      <c r="X11" s="38"/>
      <c r="Y11" s="486"/>
      <c r="Z11" s="487"/>
      <c r="AA11" s="62"/>
      <c r="AB11" s="84"/>
      <c r="AC11" s="209" t="s">
        <v>173</v>
      </c>
      <c r="AD11" s="82"/>
      <c r="AE11" s="82"/>
      <c r="AF11" s="38"/>
      <c r="AG11" s="471" t="s">
        <v>3</v>
      </c>
      <c r="AH11" s="472"/>
      <c r="AI11" s="68"/>
      <c r="AJ11" s="94"/>
      <c r="AK11" s="503"/>
      <c r="AL11" s="503"/>
      <c r="AM11" s="503"/>
      <c r="AN11" s="503"/>
      <c r="AO11" s="91"/>
      <c r="AP11" s="67"/>
      <c r="AQ11" s="14"/>
      <c r="AR11" s="40" t="s">
        <v>54</v>
      </c>
      <c r="AS11" s="40" t="s">
        <v>9</v>
      </c>
      <c r="AT11" s="41" t="s">
        <v>128</v>
      </c>
      <c r="AU11" s="102" t="s">
        <v>263</v>
      </c>
      <c r="AV11" s="102" t="s">
        <v>651</v>
      </c>
      <c r="AW11" s="102" t="s">
        <v>265</v>
      </c>
      <c r="AX11" s="102" t="s">
        <v>264</v>
      </c>
      <c r="AY11" s="103" t="s">
        <v>266</v>
      </c>
    </row>
    <row r="12" spans="1:52" s="19" customFormat="1" ht="104.25" customHeight="1" thickBot="1" x14ac:dyDescent="0.2">
      <c r="B12" s="59" t="s">
        <v>83</v>
      </c>
      <c r="C12" s="149"/>
      <c r="D12" s="150"/>
      <c r="E12" s="152"/>
      <c r="F12" s="152"/>
      <c r="G12" s="155"/>
      <c r="H12" s="156"/>
      <c r="I12" s="155"/>
      <c r="J12" s="157"/>
      <c r="K12" s="142"/>
      <c r="L12" s="38"/>
      <c r="M12" s="73"/>
      <c r="N12" s="38"/>
      <c r="O12" s="180"/>
      <c r="P12" s="180"/>
      <c r="Q12" s="482" t="s">
        <v>205</v>
      </c>
      <c r="R12" s="523"/>
      <c r="S12" s="62"/>
      <c r="T12" s="84"/>
      <c r="U12" s="84"/>
      <c r="V12" s="84"/>
      <c r="W12" s="73"/>
      <c r="X12" s="38"/>
      <c r="Y12" s="486"/>
      <c r="Z12" s="487"/>
      <c r="AA12" s="62"/>
      <c r="AB12" s="84"/>
      <c r="AC12" s="82"/>
      <c r="AD12" s="209" t="s">
        <v>174</v>
      </c>
      <c r="AE12" s="73"/>
      <c r="AF12" s="82"/>
      <c r="AG12" s="471" t="s">
        <v>3</v>
      </c>
      <c r="AH12" s="472"/>
      <c r="AI12" s="69"/>
      <c r="AJ12" s="86"/>
      <c r="AK12" s="503"/>
      <c r="AL12" s="503"/>
      <c r="AM12" s="503"/>
      <c r="AN12" s="503"/>
      <c r="AO12" s="95"/>
      <c r="AP12" s="67"/>
      <c r="AQ12" s="16"/>
      <c r="AR12" s="507" t="s">
        <v>148</v>
      </c>
      <c r="AS12" s="507" t="s">
        <v>9</v>
      </c>
      <c r="AT12" s="45" t="s">
        <v>33</v>
      </c>
      <c r="AU12" s="221" t="s">
        <v>155</v>
      </c>
      <c r="AV12" s="222" t="s">
        <v>207</v>
      </c>
      <c r="AW12" s="221"/>
      <c r="AX12" s="221"/>
      <c r="AY12" s="222"/>
    </row>
    <row r="13" spans="1:52" s="19" customFormat="1" ht="104.25" customHeight="1" thickBot="1" x14ac:dyDescent="0.2">
      <c r="B13" s="59" t="s">
        <v>89</v>
      </c>
      <c r="C13" s="149"/>
      <c r="D13" s="150"/>
      <c r="E13" s="152"/>
      <c r="F13" s="152"/>
      <c r="G13" s="152"/>
      <c r="H13" s="152"/>
      <c r="I13" s="470" t="s">
        <v>255</v>
      </c>
      <c r="J13" s="481"/>
      <c r="K13" s="143" t="s">
        <v>175</v>
      </c>
      <c r="L13" s="38"/>
      <c r="M13" s="73"/>
      <c r="N13" s="38"/>
      <c r="O13" s="86"/>
      <c r="P13" s="84"/>
      <c r="Q13" s="73"/>
      <c r="R13" s="89"/>
      <c r="S13" s="62"/>
      <c r="T13" s="86"/>
      <c r="U13" s="84"/>
      <c r="V13" s="84"/>
      <c r="W13" s="193"/>
      <c r="X13" s="193"/>
      <c r="Y13" s="486"/>
      <c r="Z13" s="487"/>
      <c r="AA13" s="62"/>
      <c r="AB13" s="84"/>
      <c r="AC13" s="82"/>
      <c r="AD13" s="82"/>
      <c r="AE13" s="83"/>
      <c r="AF13" s="38"/>
      <c r="AG13" s="471" t="s">
        <v>3</v>
      </c>
      <c r="AH13" s="472"/>
      <c r="AI13" s="61"/>
      <c r="AJ13" s="91"/>
      <c r="AK13" s="503"/>
      <c r="AL13" s="503"/>
      <c r="AM13" s="503"/>
      <c r="AN13" s="503"/>
      <c r="AO13" s="91"/>
      <c r="AP13" s="67"/>
      <c r="AQ13" s="18"/>
      <c r="AR13" s="508"/>
      <c r="AS13" s="508"/>
      <c r="AT13" s="46" t="s">
        <v>38</v>
      </c>
      <c r="AU13" s="222" t="s">
        <v>271</v>
      </c>
      <c r="AV13" s="222" t="s">
        <v>272</v>
      </c>
      <c r="AW13" s="222" t="s">
        <v>156</v>
      </c>
      <c r="AX13" s="223" t="s">
        <v>615</v>
      </c>
      <c r="AY13" s="222"/>
    </row>
    <row r="14" spans="1:52" s="19" customFormat="1" ht="104.25" customHeight="1" thickBot="1" x14ac:dyDescent="0.2">
      <c r="B14" s="59" t="s">
        <v>100</v>
      </c>
      <c r="C14" s="149"/>
      <c r="D14" s="150"/>
      <c r="E14" s="152"/>
      <c r="F14" s="152"/>
      <c r="G14" s="152"/>
      <c r="H14" s="152"/>
      <c r="I14" s="192"/>
      <c r="J14" s="214"/>
      <c r="K14" s="62"/>
      <c r="L14" s="207" t="s">
        <v>176</v>
      </c>
      <c r="M14" s="73"/>
      <c r="N14" s="38"/>
      <c r="O14" s="86"/>
      <c r="P14" s="84"/>
      <c r="Q14" s="193"/>
      <c r="R14" s="194"/>
      <c r="S14" s="62"/>
      <c r="T14" s="84"/>
      <c r="U14" s="73"/>
      <c r="V14" s="73"/>
      <c r="W14" s="482" t="s">
        <v>261</v>
      </c>
      <c r="X14" s="482"/>
      <c r="Y14" s="486"/>
      <c r="Z14" s="487"/>
      <c r="AA14" s="65"/>
      <c r="AB14" s="84"/>
      <c r="AC14" s="85"/>
      <c r="AD14" s="82"/>
      <c r="AE14" s="84"/>
      <c r="AF14" s="82"/>
      <c r="AG14" s="471" t="s">
        <v>3</v>
      </c>
      <c r="AH14" s="472"/>
      <c r="AI14" s="61"/>
      <c r="AJ14" s="91"/>
      <c r="AK14" s="503"/>
      <c r="AL14" s="503"/>
      <c r="AM14" s="503"/>
      <c r="AN14" s="503"/>
      <c r="AO14" s="84"/>
      <c r="AP14" s="70"/>
      <c r="AQ14" s="18"/>
      <c r="AZ14" s="26"/>
    </row>
    <row r="15" spans="1:52" s="19" customFormat="1" ht="104.25" customHeight="1" thickBot="1" x14ac:dyDescent="0.2">
      <c r="B15" s="59" t="s">
        <v>121</v>
      </c>
      <c r="C15" s="149"/>
      <c r="D15" s="150"/>
      <c r="E15" s="152"/>
      <c r="F15" s="152"/>
      <c r="G15" s="152"/>
      <c r="H15" s="158"/>
      <c r="I15" s="192"/>
      <c r="J15" s="214"/>
      <c r="K15" s="62"/>
      <c r="L15" s="84"/>
      <c r="M15" s="86"/>
      <c r="N15" s="86"/>
      <c r="O15" s="482" t="s">
        <v>206</v>
      </c>
      <c r="P15" s="482"/>
      <c r="Q15" s="73"/>
      <c r="R15" s="89"/>
      <c r="S15" s="62"/>
      <c r="T15" s="83"/>
      <c r="U15" s="85"/>
      <c r="V15" s="84"/>
      <c r="W15" s="209" t="s">
        <v>177</v>
      </c>
      <c r="X15" s="86"/>
      <c r="Y15" s="486"/>
      <c r="Z15" s="487"/>
      <c r="AA15" s="62"/>
      <c r="AB15" s="84"/>
      <c r="AC15" s="85"/>
      <c r="AD15" s="85"/>
      <c r="AE15" s="84"/>
      <c r="AF15" s="82"/>
      <c r="AG15" s="471" t="s">
        <v>3</v>
      </c>
      <c r="AH15" s="472"/>
      <c r="AI15" s="61"/>
      <c r="AJ15" s="91"/>
      <c r="AK15" s="503"/>
      <c r="AL15" s="503"/>
      <c r="AM15" s="503"/>
      <c r="AN15" s="503"/>
      <c r="AO15" s="84"/>
      <c r="AP15" s="70"/>
      <c r="AQ15" s="18"/>
    </row>
    <row r="16" spans="1:52" s="19" customFormat="1" ht="104.25" customHeight="1" thickBot="1" x14ac:dyDescent="0.2">
      <c r="B16" s="60" t="s">
        <v>113</v>
      </c>
      <c r="C16" s="159"/>
      <c r="D16" s="160"/>
      <c r="E16" s="161"/>
      <c r="F16" s="162"/>
      <c r="G16" s="162"/>
      <c r="H16" s="162"/>
      <c r="I16" s="161"/>
      <c r="J16" s="163"/>
      <c r="K16" s="63"/>
      <c r="L16" s="64"/>
      <c r="M16" s="64"/>
      <c r="N16" s="64"/>
      <c r="O16" s="64"/>
      <c r="P16" s="66"/>
      <c r="Q16" s="493" t="s">
        <v>257</v>
      </c>
      <c r="R16" s="494"/>
      <c r="S16" s="63"/>
      <c r="T16" s="64"/>
      <c r="U16" s="219"/>
      <c r="V16" s="64"/>
      <c r="W16" s="64"/>
      <c r="X16" s="210" t="s">
        <v>178</v>
      </c>
      <c r="Y16" s="488"/>
      <c r="Z16" s="489"/>
      <c r="AA16" s="63"/>
      <c r="AB16" s="64"/>
      <c r="AC16" s="66"/>
      <c r="AD16" s="93"/>
      <c r="AE16" s="64"/>
      <c r="AF16" s="93"/>
      <c r="AG16" s="484" t="s">
        <v>3</v>
      </c>
      <c r="AH16" s="485"/>
      <c r="AI16" s="71"/>
      <c r="AJ16" s="96"/>
      <c r="AK16" s="504"/>
      <c r="AL16" s="504"/>
      <c r="AM16" s="504"/>
      <c r="AN16" s="504"/>
      <c r="AO16" s="96"/>
      <c r="AP16" s="72"/>
      <c r="AQ16" s="18"/>
    </row>
    <row r="22" spans="43:43" s="3" customFormat="1" x14ac:dyDescent="0.15">
      <c r="AQ22" s="4"/>
    </row>
    <row r="23" spans="43:43" s="3" customFormat="1" x14ac:dyDescent="0.15">
      <c r="AQ23" s="4"/>
    </row>
    <row r="24" spans="43:43" s="3" customFormat="1" x14ac:dyDescent="0.15">
      <c r="AQ24" s="4"/>
    </row>
    <row r="25" spans="43:43" s="3" customFormat="1" x14ac:dyDescent="0.15">
      <c r="AQ25" s="4"/>
    </row>
    <row r="26" spans="43:43" s="3" customFormat="1" x14ac:dyDescent="0.15">
      <c r="AQ26" s="4"/>
    </row>
    <row r="27" spans="43:43" s="3" customFormat="1" x14ac:dyDescent="0.15">
      <c r="AQ27" s="4"/>
    </row>
    <row r="28" spans="43:43" s="3" customFormat="1" x14ac:dyDescent="0.15">
      <c r="AQ28" s="4"/>
    </row>
    <row r="29" spans="43:43" s="3" customFormat="1" x14ac:dyDescent="0.15">
      <c r="AQ29" s="4"/>
    </row>
    <row r="30" spans="43:43" s="3" customFormat="1" x14ac:dyDescent="0.15">
      <c r="AQ30" s="4"/>
    </row>
    <row r="31" spans="43:43" s="3" customFormat="1" x14ac:dyDescent="0.15">
      <c r="AQ31" s="4"/>
    </row>
    <row r="32" spans="43:43" s="3" customFormat="1" x14ac:dyDescent="0.15">
      <c r="AQ32" s="4"/>
    </row>
    <row r="33" spans="43:43" s="3" customFormat="1" x14ac:dyDescent="0.15">
      <c r="AQ33" s="4"/>
    </row>
    <row r="34" spans="43:43" s="3" customFormat="1" x14ac:dyDescent="0.15">
      <c r="AQ34" s="4"/>
    </row>
    <row r="35" spans="43:43" s="3" customFormat="1" x14ac:dyDescent="0.15">
      <c r="AQ35" s="4"/>
    </row>
    <row r="36" spans="43:43" s="3" customFormat="1" x14ac:dyDescent="0.15">
      <c r="AQ36" s="4"/>
    </row>
    <row r="37" spans="43:43" s="3" customFormat="1" x14ac:dyDescent="0.15">
      <c r="AQ37" s="4"/>
    </row>
    <row r="38" spans="43:43" s="3" customFormat="1" x14ac:dyDescent="0.15">
      <c r="AQ38" s="4"/>
    </row>
    <row r="39" spans="43:43" s="3" customFormat="1" x14ac:dyDescent="0.15">
      <c r="AQ39" s="4"/>
    </row>
    <row r="40" spans="43:43" s="3" customFormat="1" x14ac:dyDescent="0.15">
      <c r="AQ40" s="4"/>
    </row>
    <row r="41" spans="43:43" s="3" customFormat="1" x14ac:dyDescent="0.15">
      <c r="AQ41" s="4"/>
    </row>
    <row r="42" spans="43:43" s="3" customFormat="1" x14ac:dyDescent="0.15">
      <c r="AQ42" s="4"/>
    </row>
    <row r="43" spans="43:43" s="3" customFormat="1" x14ac:dyDescent="0.15">
      <c r="AQ43" s="4"/>
    </row>
    <row r="44" spans="43:43" s="3" customFormat="1" x14ac:dyDescent="0.15">
      <c r="AQ44" s="4"/>
    </row>
    <row r="45" spans="43:43" s="3" customFormat="1" x14ac:dyDescent="0.15">
      <c r="AQ45" s="4"/>
    </row>
    <row r="46" spans="43:43" s="3" customFormat="1" x14ac:dyDescent="0.15">
      <c r="AQ46" s="4"/>
    </row>
    <row r="47" spans="43:43" s="3" customFormat="1" x14ac:dyDescent="0.15">
      <c r="AQ47" s="4"/>
    </row>
    <row r="48" spans="43:43" s="3" customFormat="1" x14ac:dyDescent="0.15">
      <c r="AQ48" s="4"/>
    </row>
    <row r="49" spans="43:43" s="3" customFormat="1" x14ac:dyDescent="0.15">
      <c r="AQ49" s="4"/>
    </row>
    <row r="50" spans="43:43" s="3" customFormat="1" x14ac:dyDescent="0.15">
      <c r="AQ50" s="4"/>
    </row>
    <row r="51" spans="43:43" s="3" customFormat="1" x14ac:dyDescent="0.15">
      <c r="AQ51" s="4"/>
    </row>
    <row r="52" spans="43:43" s="3" customFormat="1" x14ac:dyDescent="0.15">
      <c r="AQ52" s="4"/>
    </row>
    <row r="53" spans="43:43" s="3" customFormat="1" x14ac:dyDescent="0.15">
      <c r="AQ53" s="4"/>
    </row>
    <row r="54" spans="43:43" s="3" customFormat="1" x14ac:dyDescent="0.15">
      <c r="AQ54" s="4"/>
    </row>
    <row r="55" spans="43:43" s="3" customFormat="1" x14ac:dyDescent="0.15">
      <c r="AQ55" s="4"/>
    </row>
    <row r="56" spans="43:43" s="3" customFormat="1" x14ac:dyDescent="0.15">
      <c r="AQ56" s="4"/>
    </row>
  </sheetData>
  <mergeCells count="74">
    <mergeCell ref="AS12:AS13"/>
    <mergeCell ref="Q12:R12"/>
    <mergeCell ref="B6:B9"/>
    <mergeCell ref="M6:N6"/>
    <mergeCell ref="I6:J6"/>
    <mergeCell ref="M7:N7"/>
    <mergeCell ref="C6:D6"/>
    <mergeCell ref="E6:F6"/>
    <mergeCell ref="C7:D7"/>
    <mergeCell ref="E7:F7"/>
    <mergeCell ref="M8:N8"/>
    <mergeCell ref="G6:H6"/>
    <mergeCell ref="G7:H7"/>
    <mergeCell ref="E9:F9"/>
    <mergeCell ref="G8:H8"/>
    <mergeCell ref="W6:X6"/>
    <mergeCell ref="B2:AP2"/>
    <mergeCell ref="B4:B5"/>
    <mergeCell ref="C4:J4"/>
    <mergeCell ref="K4:R4"/>
    <mergeCell ref="S4:Z4"/>
    <mergeCell ref="AA4:AH4"/>
    <mergeCell ref="AI4:AP4"/>
    <mergeCell ref="AT10:AY10"/>
    <mergeCell ref="AT8:AY8"/>
    <mergeCell ref="AT9:AY9"/>
    <mergeCell ref="AO7:AP7"/>
    <mergeCell ref="AO8:AP8"/>
    <mergeCell ref="Q16:R16"/>
    <mergeCell ref="E8:F8"/>
    <mergeCell ref="AT4:AT5"/>
    <mergeCell ref="AU4:AY5"/>
    <mergeCell ref="AT7:AY7"/>
    <mergeCell ref="AO6:AP6"/>
    <mergeCell ref="AT6:AY6"/>
    <mergeCell ref="AK6:AN16"/>
    <mergeCell ref="S6:T6"/>
    <mergeCell ref="K6:L6"/>
    <mergeCell ref="AR4:AR5"/>
    <mergeCell ref="AS4:AS5"/>
    <mergeCell ref="U6:V6"/>
    <mergeCell ref="O6:P6"/>
    <mergeCell ref="AE6:AF6"/>
    <mergeCell ref="AR12:AR13"/>
    <mergeCell ref="AG16:AH16"/>
    <mergeCell ref="Y6:Z16"/>
    <mergeCell ref="AG11:AH11"/>
    <mergeCell ref="AG12:AH12"/>
    <mergeCell ref="AG13:AH13"/>
    <mergeCell ref="AG14:AH14"/>
    <mergeCell ref="AG8:AH8"/>
    <mergeCell ref="AC6:AD6"/>
    <mergeCell ref="AG6:AH6"/>
    <mergeCell ref="AA6:AB6"/>
    <mergeCell ref="AC7:AD7"/>
    <mergeCell ref="AG7:AH7"/>
    <mergeCell ref="I13:J13"/>
    <mergeCell ref="AG15:AH15"/>
    <mergeCell ref="O15:P15"/>
    <mergeCell ref="W14:X14"/>
    <mergeCell ref="S8:T8"/>
    <mergeCell ref="U9:V9"/>
    <mergeCell ref="U7:V7"/>
    <mergeCell ref="S7:T7"/>
    <mergeCell ref="U8:V8"/>
    <mergeCell ref="G11:H11"/>
    <mergeCell ref="AG9:AH9"/>
    <mergeCell ref="AG10:AH10"/>
    <mergeCell ref="AC8:AD8"/>
    <mergeCell ref="I8:J8"/>
    <mergeCell ref="AA7:AB7"/>
    <mergeCell ref="W7:X7"/>
    <mergeCell ref="O7:P7"/>
    <mergeCell ref="I7:J7"/>
  </mergeCells>
  <phoneticPr fontId="24" type="noConversion"/>
  <pageMargins left="0" right="0" top="0" bottom="0" header="0" footer="0"/>
  <pageSetup paperSize="9" scale="3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FF00"/>
    <pageSetUpPr fitToPage="1"/>
  </sheetPr>
  <dimension ref="A1:BB17"/>
  <sheetViews>
    <sheetView zoomScale="70" zoomScaleNormal="70" zoomScaleSheetLayoutView="80" workbookViewId="0">
      <pane ySplit="5" topLeftCell="A6" activePane="bottomLeft" state="frozen"/>
      <selection pane="bottomLeft" activeCell="W8" sqref="W8"/>
    </sheetView>
  </sheetViews>
  <sheetFormatPr defaultColWidth="8.88671875" defaultRowHeight="13.5" x14ac:dyDescent="0.15"/>
  <cols>
    <col min="1" max="1" width="2.21875" style="2" customWidth="1"/>
    <col min="2" max="2" width="7.77734375" style="2" customWidth="1"/>
    <col min="3" max="10" width="6.77734375" style="2" customWidth="1"/>
    <col min="11" max="18" width="7" style="2" customWidth="1"/>
    <col min="19" max="32" width="6.77734375" style="2" customWidth="1"/>
    <col min="33" max="34" width="5.33203125" style="2" customWidth="1"/>
    <col min="35" max="38" width="6.77734375" style="2" customWidth="1"/>
    <col min="39" max="40" width="5" style="2" customWidth="1"/>
    <col min="41" max="42" width="6.77734375" style="2" customWidth="1"/>
    <col min="43" max="43" width="2.77734375" style="4" customWidth="1"/>
    <col min="44" max="54" width="11" style="2" customWidth="1"/>
    <col min="55" max="64" width="9.77734375" style="2" customWidth="1"/>
    <col min="65" max="16384" width="8.88671875" style="2"/>
  </cols>
  <sheetData>
    <row r="1" spans="1:54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4" s="8" customFormat="1" ht="32.25" customHeight="1" x14ac:dyDescent="0.2">
      <c r="B2" s="511" t="s">
        <v>182</v>
      </c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G2" s="511"/>
      <c r="AH2" s="511"/>
      <c r="AI2" s="511"/>
      <c r="AJ2" s="511"/>
      <c r="AK2" s="511"/>
      <c r="AL2" s="511"/>
      <c r="AM2" s="511"/>
      <c r="AN2" s="511"/>
      <c r="AO2" s="511"/>
      <c r="AP2" s="511"/>
      <c r="AQ2" s="9"/>
      <c r="AR2" s="9"/>
      <c r="AS2" s="9"/>
      <c r="AT2" s="9"/>
      <c r="AU2" s="9"/>
      <c r="AV2" s="9"/>
      <c r="AW2" s="7"/>
      <c r="AX2" s="7"/>
      <c r="AY2" s="7"/>
      <c r="AZ2" s="7"/>
    </row>
    <row r="3" spans="1:54" ht="274.5" customHeight="1" thickBot="1" x14ac:dyDescent="0.4">
      <c r="AR3" s="10" t="s">
        <v>23</v>
      </c>
      <c r="AS3" s="6"/>
      <c r="AT3" s="1"/>
      <c r="AU3" s="1"/>
      <c r="AV3" s="1"/>
      <c r="AW3" s="1"/>
      <c r="AX3" s="1"/>
      <c r="AY3" s="1"/>
    </row>
    <row r="4" spans="1:54" s="12" customFormat="1" ht="15" customHeight="1" thickTop="1" x14ac:dyDescent="0.15">
      <c r="B4" s="512" t="s">
        <v>4</v>
      </c>
      <c r="C4" s="517" t="s">
        <v>41</v>
      </c>
      <c r="D4" s="518"/>
      <c r="E4" s="518"/>
      <c r="F4" s="518"/>
      <c r="G4" s="518"/>
      <c r="H4" s="518"/>
      <c r="I4" s="518"/>
      <c r="J4" s="519"/>
      <c r="K4" s="517" t="s">
        <v>40</v>
      </c>
      <c r="L4" s="518"/>
      <c r="M4" s="518"/>
      <c r="N4" s="518"/>
      <c r="O4" s="518"/>
      <c r="P4" s="518"/>
      <c r="Q4" s="518"/>
      <c r="R4" s="519"/>
      <c r="S4" s="517" t="s">
        <v>44</v>
      </c>
      <c r="T4" s="518"/>
      <c r="U4" s="518"/>
      <c r="V4" s="518"/>
      <c r="W4" s="518"/>
      <c r="X4" s="518"/>
      <c r="Y4" s="518"/>
      <c r="Z4" s="519"/>
      <c r="AA4" s="517" t="s">
        <v>43</v>
      </c>
      <c r="AB4" s="518"/>
      <c r="AC4" s="518"/>
      <c r="AD4" s="518"/>
      <c r="AE4" s="518"/>
      <c r="AF4" s="518"/>
      <c r="AG4" s="518"/>
      <c r="AH4" s="519"/>
      <c r="AI4" s="517" t="s">
        <v>42</v>
      </c>
      <c r="AJ4" s="518"/>
      <c r="AK4" s="518"/>
      <c r="AL4" s="518"/>
      <c r="AM4" s="518"/>
      <c r="AN4" s="518"/>
      <c r="AO4" s="518"/>
      <c r="AP4" s="519"/>
      <c r="AQ4" s="11"/>
      <c r="AR4" s="505" t="s">
        <v>6</v>
      </c>
      <c r="AS4" s="495" t="s">
        <v>61</v>
      </c>
      <c r="AT4" s="495" t="s">
        <v>65</v>
      </c>
      <c r="AU4" s="495" t="s">
        <v>5</v>
      </c>
      <c r="AV4" s="495"/>
      <c r="AW4" s="495"/>
      <c r="AX4" s="495"/>
      <c r="AY4" s="495"/>
      <c r="AZ4" s="495"/>
      <c r="BA4" s="495"/>
      <c r="BB4" s="497"/>
    </row>
    <row r="5" spans="1:54" s="12" customFormat="1" ht="15" customHeight="1" thickBot="1" x14ac:dyDescent="0.2">
      <c r="B5" s="513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13"/>
      <c r="AR5" s="506"/>
      <c r="AS5" s="496"/>
      <c r="AT5" s="496"/>
      <c r="AU5" s="496"/>
      <c r="AV5" s="496"/>
      <c r="AW5" s="496"/>
      <c r="AX5" s="496"/>
      <c r="AY5" s="496"/>
      <c r="AZ5" s="496"/>
      <c r="BA5" s="496"/>
      <c r="BB5" s="498"/>
    </row>
    <row r="6" spans="1:54" s="19" customFormat="1" ht="115.5" customHeight="1" thickBot="1" x14ac:dyDescent="0.2">
      <c r="B6" s="563" t="s">
        <v>63</v>
      </c>
      <c r="C6" s="138"/>
      <c r="D6" s="98"/>
      <c r="E6" s="569" t="s">
        <v>275</v>
      </c>
      <c r="F6" s="569"/>
      <c r="G6" s="570" t="s">
        <v>578</v>
      </c>
      <c r="H6" s="570"/>
      <c r="I6" s="544" t="s">
        <v>524</v>
      </c>
      <c r="J6" s="566"/>
      <c r="K6" s="551" t="s">
        <v>282</v>
      </c>
      <c r="L6" s="544"/>
      <c r="M6" s="544" t="s">
        <v>283</v>
      </c>
      <c r="N6" s="544"/>
      <c r="O6" s="541" t="s">
        <v>289</v>
      </c>
      <c r="P6" s="541"/>
      <c r="Q6" s="542" t="s">
        <v>288</v>
      </c>
      <c r="R6" s="543"/>
      <c r="S6" s="220"/>
      <c r="T6" s="180"/>
      <c r="U6" s="229"/>
      <c r="V6" s="229"/>
      <c r="W6" s="544" t="s">
        <v>297</v>
      </c>
      <c r="X6" s="544"/>
      <c r="Y6" s="180"/>
      <c r="Z6" s="218"/>
      <c r="AA6" s="545" t="s">
        <v>298</v>
      </c>
      <c r="AB6" s="546"/>
      <c r="AC6" s="546" t="s">
        <v>299</v>
      </c>
      <c r="AD6" s="546"/>
      <c r="AE6" s="227" t="s">
        <v>307</v>
      </c>
      <c r="AF6" s="227" t="s">
        <v>308</v>
      </c>
      <c r="AG6" s="552" t="s">
        <v>101</v>
      </c>
      <c r="AH6" s="553"/>
      <c r="AI6" s="551" t="s">
        <v>309</v>
      </c>
      <c r="AJ6" s="544"/>
      <c r="AK6" s="544" t="s">
        <v>310</v>
      </c>
      <c r="AL6" s="544"/>
      <c r="AM6" s="549" t="s">
        <v>50</v>
      </c>
      <c r="AN6" s="549"/>
      <c r="AO6" s="542" t="s">
        <v>314</v>
      </c>
      <c r="AP6" s="543"/>
      <c r="AQ6" s="436"/>
      <c r="AR6" s="47" t="s">
        <v>11</v>
      </c>
      <c r="AS6" s="47" t="s">
        <v>9</v>
      </c>
      <c r="AT6" s="559" t="s">
        <v>19</v>
      </c>
      <c r="AU6" s="560"/>
      <c r="AV6" s="560"/>
      <c r="AW6" s="560"/>
      <c r="AX6" s="560"/>
      <c r="AY6" s="560"/>
      <c r="AZ6" s="560"/>
      <c r="BA6" s="560"/>
      <c r="BB6" s="561"/>
    </row>
    <row r="7" spans="1:54" s="19" customFormat="1" ht="115.5" customHeight="1" thickBot="1" x14ac:dyDescent="0.2">
      <c r="B7" s="564"/>
      <c r="C7" s="123"/>
      <c r="D7" s="113"/>
      <c r="E7" s="453"/>
      <c r="F7" s="453"/>
      <c r="G7" s="180"/>
      <c r="H7" s="180"/>
      <c r="I7" s="567" t="s">
        <v>213</v>
      </c>
      <c r="J7" s="568"/>
      <c r="K7" s="118"/>
      <c r="L7" s="112"/>
      <c r="M7" s="544" t="s">
        <v>190</v>
      </c>
      <c r="N7" s="544"/>
      <c r="O7" s="541" t="s">
        <v>291</v>
      </c>
      <c r="P7" s="541"/>
      <c r="Q7" s="541" t="s">
        <v>290</v>
      </c>
      <c r="R7" s="547"/>
      <c r="S7" s="118"/>
      <c r="T7" s="208"/>
      <c r="U7" s="180"/>
      <c r="V7" s="180"/>
      <c r="W7" s="227" t="s">
        <v>574</v>
      </c>
      <c r="X7" s="227" t="s">
        <v>575</v>
      </c>
      <c r="Y7" s="180"/>
      <c r="Z7" s="218"/>
      <c r="AA7" s="548" t="s">
        <v>300</v>
      </c>
      <c r="AB7" s="541"/>
      <c r="AC7" s="541" t="s">
        <v>301</v>
      </c>
      <c r="AD7" s="541"/>
      <c r="AE7" s="112"/>
      <c r="AF7" s="112"/>
      <c r="AG7" s="552"/>
      <c r="AH7" s="553"/>
      <c r="AI7" s="545" t="s">
        <v>312</v>
      </c>
      <c r="AJ7" s="546"/>
      <c r="AK7" s="542" t="s">
        <v>311</v>
      </c>
      <c r="AL7" s="542"/>
      <c r="AM7" s="549"/>
      <c r="AN7" s="549"/>
      <c r="AO7" s="542" t="s">
        <v>315</v>
      </c>
      <c r="AP7" s="543"/>
      <c r="AQ7" s="436"/>
      <c r="AR7" s="50" t="s">
        <v>14</v>
      </c>
      <c r="AS7" s="50" t="s">
        <v>8</v>
      </c>
      <c r="AT7" s="499" t="s">
        <v>19</v>
      </c>
      <c r="AU7" s="500"/>
      <c r="AV7" s="500"/>
      <c r="AW7" s="500"/>
      <c r="AX7" s="500"/>
      <c r="AY7" s="500"/>
      <c r="AZ7" s="500"/>
      <c r="BA7" s="500"/>
      <c r="BB7" s="501"/>
    </row>
    <row r="8" spans="1:54" s="19" customFormat="1" ht="115.5" customHeight="1" thickBot="1" x14ac:dyDescent="0.2">
      <c r="B8" s="564"/>
      <c r="C8" s="118"/>
      <c r="D8" s="112"/>
      <c r="E8" s="98"/>
      <c r="F8" s="98"/>
      <c r="G8" s="183"/>
      <c r="H8" s="183"/>
      <c r="I8" s="224"/>
      <c r="J8" s="225"/>
      <c r="K8" s="118"/>
      <c r="L8" s="112"/>
      <c r="M8" s="542" t="s">
        <v>285</v>
      </c>
      <c r="N8" s="542"/>
      <c r="O8" s="546" t="s">
        <v>292</v>
      </c>
      <c r="P8" s="546"/>
      <c r="Q8" s="546" t="s">
        <v>293</v>
      </c>
      <c r="R8" s="562"/>
      <c r="S8" s="118"/>
      <c r="T8" s="208"/>
      <c r="U8" s="208"/>
      <c r="V8" s="208"/>
      <c r="W8" s="450"/>
      <c r="X8" s="450"/>
      <c r="Y8" s="180"/>
      <c r="Z8" s="218"/>
      <c r="AA8" s="79"/>
      <c r="AB8" s="112"/>
      <c r="AC8" s="112"/>
      <c r="AD8" s="227" t="s">
        <v>304</v>
      </c>
      <c r="AE8" s="112"/>
      <c r="AF8" s="112"/>
      <c r="AG8" s="552"/>
      <c r="AH8" s="553"/>
      <c r="AI8" s="118"/>
      <c r="AJ8" s="112"/>
      <c r="AK8" s="546" t="s">
        <v>313</v>
      </c>
      <c r="AL8" s="546"/>
      <c r="AM8" s="549"/>
      <c r="AN8" s="549"/>
      <c r="AO8" s="180"/>
      <c r="AP8" s="218"/>
      <c r="AQ8" s="436"/>
      <c r="AR8" s="97" t="s">
        <v>15</v>
      </c>
      <c r="AS8" s="97" t="s">
        <v>8</v>
      </c>
      <c r="AT8" s="499" t="s">
        <v>19</v>
      </c>
      <c r="AU8" s="500"/>
      <c r="AV8" s="500"/>
      <c r="AW8" s="500"/>
      <c r="AX8" s="500"/>
      <c r="AY8" s="500"/>
      <c r="AZ8" s="500"/>
      <c r="BA8" s="500"/>
      <c r="BB8" s="501"/>
    </row>
    <row r="9" spans="1:54" s="19" customFormat="1" ht="120" customHeight="1" thickBot="1" x14ac:dyDescent="0.2">
      <c r="B9" s="565"/>
      <c r="C9" s="118"/>
      <c r="D9" s="112"/>
      <c r="E9" s="112"/>
      <c r="F9" s="112"/>
      <c r="G9" s="451" t="s">
        <v>583</v>
      </c>
      <c r="H9" s="451" t="s">
        <v>584</v>
      </c>
      <c r="I9" s="180"/>
      <c r="J9" s="218"/>
      <c r="K9" s="118"/>
      <c r="L9" s="112"/>
      <c r="M9" s="542" t="s">
        <v>284</v>
      </c>
      <c r="N9" s="542"/>
      <c r="O9" s="455"/>
      <c r="P9" s="455"/>
      <c r="Q9" s="112"/>
      <c r="R9" s="129"/>
      <c r="S9" s="118"/>
      <c r="T9" s="112"/>
      <c r="U9" s="98"/>
      <c r="V9" s="98"/>
      <c r="W9" s="113"/>
      <c r="X9" s="113"/>
      <c r="Y9" s="114"/>
      <c r="Z9" s="168"/>
      <c r="AA9" s="79"/>
      <c r="AB9" s="87"/>
      <c r="AC9" s="87"/>
      <c r="AD9" s="87"/>
      <c r="AE9" s="87"/>
      <c r="AF9" s="87"/>
      <c r="AG9" s="552"/>
      <c r="AH9" s="553"/>
      <c r="AI9" s="79"/>
      <c r="AJ9" s="87"/>
      <c r="AK9" s="87"/>
      <c r="AL9" s="87"/>
      <c r="AM9" s="549"/>
      <c r="AN9" s="549"/>
      <c r="AO9" s="113"/>
      <c r="AP9" s="122"/>
      <c r="AQ9" s="436"/>
      <c r="AR9" s="48" t="s">
        <v>13</v>
      </c>
      <c r="AS9" s="48" t="s">
        <v>9</v>
      </c>
      <c r="AT9" s="499" t="s">
        <v>19</v>
      </c>
      <c r="AU9" s="500"/>
      <c r="AV9" s="500"/>
      <c r="AW9" s="500"/>
      <c r="AX9" s="500"/>
      <c r="AY9" s="500"/>
      <c r="AZ9" s="500"/>
      <c r="BA9" s="500"/>
      <c r="BB9" s="501"/>
    </row>
    <row r="10" spans="1:54" s="19" customFormat="1" ht="102.75" customHeight="1" thickBot="1" x14ac:dyDescent="0.2">
      <c r="B10" s="31"/>
      <c r="C10" s="79"/>
      <c r="D10" s="87"/>
      <c r="E10" s="87"/>
      <c r="F10" s="87"/>
      <c r="G10" s="87"/>
      <c r="H10" s="87"/>
      <c r="I10" s="87"/>
      <c r="J10" s="167"/>
      <c r="K10" s="79"/>
      <c r="L10" s="87"/>
      <c r="M10" s="541" t="s">
        <v>286</v>
      </c>
      <c r="N10" s="541"/>
      <c r="O10" s="87"/>
      <c r="P10" s="87"/>
      <c r="Q10" s="87"/>
      <c r="R10" s="167"/>
      <c r="S10" s="79"/>
      <c r="T10" s="87"/>
      <c r="U10" s="87"/>
      <c r="V10" s="87"/>
      <c r="W10" s="87"/>
      <c r="X10" s="87"/>
      <c r="Y10" s="114"/>
      <c r="Z10" s="168"/>
      <c r="AA10" s="79"/>
      <c r="AB10" s="87"/>
      <c r="AC10" s="87"/>
      <c r="AD10" s="87"/>
      <c r="AE10" s="87"/>
      <c r="AF10" s="87"/>
      <c r="AG10" s="552"/>
      <c r="AH10" s="553"/>
      <c r="AI10" s="79"/>
      <c r="AJ10" s="87"/>
      <c r="AK10" s="87"/>
      <c r="AL10" s="87"/>
      <c r="AM10" s="549"/>
      <c r="AN10" s="549"/>
      <c r="AO10" s="113"/>
      <c r="AP10" s="122"/>
      <c r="AQ10" s="436"/>
      <c r="AR10" s="49" t="s">
        <v>26</v>
      </c>
      <c r="AS10" s="49" t="s">
        <v>9</v>
      </c>
      <c r="AT10" s="499" t="s">
        <v>158</v>
      </c>
      <c r="AU10" s="500"/>
      <c r="AV10" s="500"/>
      <c r="AW10" s="500"/>
      <c r="AX10" s="500"/>
      <c r="AY10" s="500"/>
      <c r="AZ10" s="500"/>
      <c r="BA10" s="500"/>
      <c r="BB10" s="501"/>
    </row>
    <row r="11" spans="1:54" s="19" customFormat="1" ht="104.25" customHeight="1" thickBot="1" x14ac:dyDescent="0.2">
      <c r="B11" s="30" t="s">
        <v>107</v>
      </c>
      <c r="C11" s="134"/>
      <c r="D11" s="184"/>
      <c r="E11" s="531" t="s">
        <v>569</v>
      </c>
      <c r="F11" s="531"/>
      <c r="G11" s="181" t="s">
        <v>165</v>
      </c>
      <c r="H11" s="181"/>
      <c r="I11" s="117"/>
      <c r="J11" s="129"/>
      <c r="K11" s="118"/>
      <c r="L11" s="112"/>
      <c r="M11" s="112"/>
      <c r="N11" s="112"/>
      <c r="O11" s="115"/>
      <c r="P11" s="115"/>
      <c r="Q11" s="482" t="s">
        <v>667</v>
      </c>
      <c r="R11" s="523"/>
      <c r="S11" s="118"/>
      <c r="T11" s="112"/>
      <c r="U11" s="112"/>
      <c r="V11" s="112"/>
      <c r="W11" s="532" t="s">
        <v>581</v>
      </c>
      <c r="X11" s="532"/>
      <c r="Y11" s="114"/>
      <c r="Z11" s="168"/>
      <c r="AA11" s="118"/>
      <c r="AB11" s="534" t="s">
        <v>302</v>
      </c>
      <c r="AC11" s="534"/>
      <c r="AD11" s="534"/>
      <c r="AE11" s="116"/>
      <c r="AF11" s="116"/>
      <c r="AG11" s="552"/>
      <c r="AH11" s="553"/>
      <c r="AI11" s="79"/>
      <c r="AJ11" s="87"/>
      <c r="AK11" s="87"/>
      <c r="AL11" s="87"/>
      <c r="AM11" s="549"/>
      <c r="AN11" s="549"/>
      <c r="AO11" s="116"/>
      <c r="AP11" s="170"/>
      <c r="AQ11" s="436"/>
      <c r="AR11" s="22" t="s">
        <v>53</v>
      </c>
      <c r="AS11" s="51" t="s">
        <v>9</v>
      </c>
      <c r="AT11" s="22" t="s">
        <v>38</v>
      </c>
      <c r="AU11" s="101" t="s">
        <v>321</v>
      </c>
      <c r="AV11" s="101" t="s">
        <v>319</v>
      </c>
      <c r="AW11" s="101" t="s">
        <v>320</v>
      </c>
      <c r="AX11" s="101" t="s">
        <v>322</v>
      </c>
      <c r="AY11" s="101" t="s">
        <v>316</v>
      </c>
      <c r="AZ11" s="101" t="s">
        <v>170</v>
      </c>
      <c r="BA11" s="101" t="s">
        <v>318</v>
      </c>
      <c r="BB11" s="101" t="s">
        <v>317</v>
      </c>
    </row>
    <row r="12" spans="1:54" s="19" customFormat="1" ht="104.25" customHeight="1" thickBot="1" x14ac:dyDescent="0.2">
      <c r="B12" s="27" t="s">
        <v>109</v>
      </c>
      <c r="C12" s="134"/>
      <c r="D12" s="117"/>
      <c r="E12" s="193" t="s">
        <v>167</v>
      </c>
      <c r="F12" s="193"/>
      <c r="G12" s="531" t="s">
        <v>570</v>
      </c>
      <c r="H12" s="531"/>
      <c r="I12" s="455"/>
      <c r="J12" s="456"/>
      <c r="K12" s="118"/>
      <c r="L12" s="112"/>
      <c r="M12" s="112"/>
      <c r="N12" s="112"/>
      <c r="O12" s="532" t="s">
        <v>294</v>
      </c>
      <c r="P12" s="532"/>
      <c r="Q12" s="455"/>
      <c r="R12" s="456"/>
      <c r="S12" s="118"/>
      <c r="T12" s="112"/>
      <c r="U12" s="112"/>
      <c r="V12" s="112"/>
      <c r="W12" s="181"/>
      <c r="X12" s="181"/>
      <c r="Y12" s="193" t="s">
        <v>167</v>
      </c>
      <c r="Z12" s="194"/>
      <c r="AA12" s="118"/>
      <c r="AB12" s="534" t="s">
        <v>303</v>
      </c>
      <c r="AC12" s="534"/>
      <c r="AD12" s="534"/>
      <c r="AE12" s="112"/>
      <c r="AF12" s="112"/>
      <c r="AG12" s="552"/>
      <c r="AH12" s="553"/>
      <c r="AI12" s="79"/>
      <c r="AJ12" s="87"/>
      <c r="AK12" s="112"/>
      <c r="AL12" s="112"/>
      <c r="AM12" s="549"/>
      <c r="AN12" s="549"/>
      <c r="AO12" s="482" t="s">
        <v>665</v>
      </c>
      <c r="AP12" s="523"/>
      <c r="AQ12" s="436"/>
      <c r="AR12" s="437"/>
      <c r="AS12" s="437"/>
      <c r="AT12" s="437"/>
      <c r="AU12" s="437"/>
      <c r="AV12" s="437"/>
      <c r="AW12" s="437"/>
      <c r="AX12" s="437"/>
      <c r="AY12" s="437"/>
      <c r="AZ12" s="437"/>
      <c r="BA12" s="437"/>
      <c r="BB12" s="437"/>
    </row>
    <row r="13" spans="1:54" s="19" customFormat="1" ht="104.25" customHeight="1" thickBot="1" x14ac:dyDescent="0.2">
      <c r="B13" s="32" t="s">
        <v>118</v>
      </c>
      <c r="C13" s="118"/>
      <c r="D13" s="184"/>
      <c r="E13" s="482" t="s">
        <v>278</v>
      </c>
      <c r="F13" s="482"/>
      <c r="G13" s="181" t="s">
        <v>165</v>
      </c>
      <c r="H13" s="181"/>
      <c r="I13" s="531" t="s">
        <v>281</v>
      </c>
      <c r="J13" s="533"/>
      <c r="K13" s="134"/>
      <c r="L13" s="117"/>
      <c r="M13" s="117"/>
      <c r="N13" s="112"/>
      <c r="O13" s="181" t="s">
        <v>166</v>
      </c>
      <c r="P13" s="181"/>
      <c r="Q13" s="112"/>
      <c r="R13" s="129"/>
      <c r="S13" s="118"/>
      <c r="T13" s="534" t="s">
        <v>295</v>
      </c>
      <c r="U13" s="534"/>
      <c r="V13" s="534"/>
      <c r="W13" s="112"/>
      <c r="X13" s="112"/>
      <c r="Y13" s="532" t="s">
        <v>208</v>
      </c>
      <c r="Z13" s="538"/>
      <c r="AA13" s="118"/>
      <c r="AB13" s="112"/>
      <c r="AC13" s="112"/>
      <c r="AD13" s="112"/>
      <c r="AE13" s="112"/>
      <c r="AF13" s="112"/>
      <c r="AG13" s="552"/>
      <c r="AH13" s="553"/>
      <c r="AI13" s="79"/>
      <c r="AJ13" s="87"/>
      <c r="AK13" s="116" t="s">
        <v>2</v>
      </c>
      <c r="AL13" s="116"/>
      <c r="AM13" s="549"/>
      <c r="AN13" s="549"/>
      <c r="AO13" s="112"/>
      <c r="AP13" s="129"/>
      <c r="AQ13" s="436"/>
      <c r="AR13" s="437"/>
      <c r="AS13" s="437"/>
      <c r="AT13" s="437"/>
      <c r="AU13" s="437"/>
      <c r="AV13" s="437"/>
      <c r="AW13" s="437"/>
      <c r="AX13" s="437"/>
      <c r="AY13" s="437"/>
      <c r="AZ13" s="437"/>
      <c r="BA13" s="437"/>
      <c r="BB13" s="437"/>
    </row>
    <row r="14" spans="1:54" s="19" customFormat="1" ht="104.25" customHeight="1" thickBot="1" x14ac:dyDescent="0.2">
      <c r="B14" s="27" t="s">
        <v>102</v>
      </c>
      <c r="C14" s="118"/>
      <c r="D14" s="112"/>
      <c r="E14" s="482" t="s">
        <v>280</v>
      </c>
      <c r="F14" s="482"/>
      <c r="G14" s="181" t="s">
        <v>165</v>
      </c>
      <c r="H14" s="181"/>
      <c r="I14" s="531" t="s">
        <v>587</v>
      </c>
      <c r="J14" s="533"/>
      <c r="K14" s="134"/>
      <c r="L14" s="117"/>
      <c r="M14" s="117"/>
      <c r="N14" s="112"/>
      <c r="O14" s="112"/>
      <c r="P14" s="112"/>
      <c r="Q14" s="193"/>
      <c r="R14" s="194"/>
      <c r="S14" s="118"/>
      <c r="T14" s="534" t="s">
        <v>296</v>
      </c>
      <c r="U14" s="534"/>
      <c r="V14" s="534"/>
      <c r="W14" s="532" t="s">
        <v>598</v>
      </c>
      <c r="X14" s="532"/>
      <c r="Y14" s="114"/>
      <c r="Z14" s="168"/>
      <c r="AA14" s="118"/>
      <c r="AB14" s="184"/>
      <c r="AC14" s="184"/>
      <c r="AD14" s="184"/>
      <c r="AE14" s="181"/>
      <c r="AF14" s="181"/>
      <c r="AG14" s="552"/>
      <c r="AH14" s="553"/>
      <c r="AI14" s="79"/>
      <c r="AJ14" s="87"/>
      <c r="AK14" s="87"/>
      <c r="AL14" s="87"/>
      <c r="AM14" s="549"/>
      <c r="AN14" s="549"/>
      <c r="AO14" s="115"/>
      <c r="AP14" s="140"/>
      <c r="AQ14" s="436"/>
      <c r="AR14" s="437"/>
      <c r="AS14" s="437"/>
      <c r="AT14" s="437"/>
      <c r="AU14" s="437"/>
      <c r="AV14" s="437"/>
      <c r="AW14" s="437"/>
      <c r="AX14" s="437"/>
      <c r="AY14" s="437"/>
      <c r="AZ14" s="437"/>
      <c r="BA14" s="437"/>
      <c r="BB14" s="437"/>
    </row>
    <row r="15" spans="1:54" s="19" customFormat="1" ht="104.25" customHeight="1" thickBot="1" x14ac:dyDescent="0.2">
      <c r="B15" s="32" t="s">
        <v>97</v>
      </c>
      <c r="C15" s="118"/>
      <c r="D15" s="534" t="s">
        <v>276</v>
      </c>
      <c r="E15" s="534"/>
      <c r="F15" s="534"/>
      <c r="G15" s="116"/>
      <c r="H15" s="116"/>
      <c r="I15" s="535" t="s">
        <v>635</v>
      </c>
      <c r="J15" s="536"/>
      <c r="K15" s="118"/>
      <c r="L15" s="112"/>
      <c r="M15" s="482" t="s">
        <v>287</v>
      </c>
      <c r="N15" s="482"/>
      <c r="O15" s="115"/>
      <c r="P15" s="115"/>
      <c r="Q15" s="181"/>
      <c r="R15" s="189"/>
      <c r="S15" s="190" t="s">
        <v>157</v>
      </c>
      <c r="T15" s="181"/>
      <c r="U15" s="117"/>
      <c r="V15" s="112"/>
      <c r="W15" s="112"/>
      <c r="X15" s="112"/>
      <c r="Y15" s="532" t="s">
        <v>626</v>
      </c>
      <c r="Z15" s="538"/>
      <c r="AA15" s="118"/>
      <c r="AB15" s="184"/>
      <c r="AC15" s="184"/>
      <c r="AD15" s="184"/>
      <c r="AE15" s="115"/>
      <c r="AF15" s="115"/>
      <c r="AG15" s="552"/>
      <c r="AH15" s="553"/>
      <c r="AI15" s="79"/>
      <c r="AJ15" s="87"/>
      <c r="AK15" s="87"/>
      <c r="AL15" s="87"/>
      <c r="AM15" s="549"/>
      <c r="AN15" s="549"/>
      <c r="AO15" s="112"/>
      <c r="AP15" s="129"/>
      <c r="AQ15" s="436"/>
      <c r="AR15" s="437"/>
      <c r="AS15" s="437"/>
      <c r="AT15" s="437"/>
      <c r="AU15" s="437"/>
      <c r="AV15" s="437"/>
      <c r="AW15" s="437"/>
      <c r="AX15" s="437"/>
      <c r="AY15" s="437"/>
      <c r="AZ15" s="437"/>
      <c r="BA15" s="437"/>
      <c r="BB15" s="437"/>
    </row>
    <row r="16" spans="1:54" s="19" customFormat="1" ht="104.25" customHeight="1" thickBot="1" x14ac:dyDescent="0.2">
      <c r="B16" s="27" t="s">
        <v>78</v>
      </c>
      <c r="C16" s="118"/>
      <c r="D16" s="534" t="s">
        <v>277</v>
      </c>
      <c r="E16" s="534"/>
      <c r="F16" s="534"/>
      <c r="G16" s="115"/>
      <c r="H16" s="115"/>
      <c r="I16" s="112"/>
      <c r="J16" s="129"/>
      <c r="K16" s="118"/>
      <c r="L16" s="112"/>
      <c r="M16" s="115"/>
      <c r="N16" s="115"/>
      <c r="O16" s="532" t="s">
        <v>599</v>
      </c>
      <c r="P16" s="532"/>
      <c r="Q16" s="482" t="s">
        <v>668</v>
      </c>
      <c r="R16" s="523"/>
      <c r="S16" s="118"/>
      <c r="T16" s="112"/>
      <c r="U16" s="193"/>
      <c r="V16" s="193"/>
      <c r="W16" s="116"/>
      <c r="X16" s="116"/>
      <c r="Y16" s="116"/>
      <c r="Z16" s="116"/>
      <c r="AA16" s="134"/>
      <c r="AB16" s="117"/>
      <c r="AC16" s="117"/>
      <c r="AD16" s="112"/>
      <c r="AE16" s="531" t="s">
        <v>306</v>
      </c>
      <c r="AF16" s="531"/>
      <c r="AG16" s="552"/>
      <c r="AH16" s="553"/>
      <c r="AI16" s="79"/>
      <c r="AJ16" s="184"/>
      <c r="AK16" s="184"/>
      <c r="AL16" s="184"/>
      <c r="AM16" s="549"/>
      <c r="AN16" s="549"/>
      <c r="AO16" s="112"/>
      <c r="AP16" s="129"/>
      <c r="AQ16" s="436"/>
      <c r="AR16" s="437"/>
      <c r="AS16" s="437"/>
      <c r="AT16" s="437"/>
      <c r="AU16" s="437"/>
      <c r="AV16" s="437"/>
      <c r="AW16" s="437"/>
      <c r="AX16" s="437"/>
      <c r="AY16" s="437"/>
      <c r="AZ16" s="437"/>
      <c r="BA16" s="437"/>
      <c r="BB16" s="437"/>
    </row>
    <row r="17" spans="2:54" ht="104.25" customHeight="1" thickBot="1" x14ac:dyDescent="0.2">
      <c r="B17" s="27" t="s">
        <v>119</v>
      </c>
      <c r="C17" s="537" t="s">
        <v>279</v>
      </c>
      <c r="D17" s="493"/>
      <c r="E17" s="133"/>
      <c r="F17" s="133"/>
      <c r="G17" s="133"/>
      <c r="H17" s="133"/>
      <c r="I17" s="139"/>
      <c r="J17" s="179"/>
      <c r="K17" s="132"/>
      <c r="L17" s="133"/>
      <c r="M17" s="226"/>
      <c r="N17" s="226"/>
      <c r="O17" s="133"/>
      <c r="P17" s="133"/>
      <c r="Q17" s="539" t="s">
        <v>600</v>
      </c>
      <c r="R17" s="540"/>
      <c r="S17" s="169"/>
      <c r="T17" s="135"/>
      <c r="U17" s="135"/>
      <c r="V17" s="133"/>
      <c r="W17" s="133"/>
      <c r="X17" s="133"/>
      <c r="Y17" s="182"/>
      <c r="Z17" s="228"/>
      <c r="AA17" s="132"/>
      <c r="AB17" s="133"/>
      <c r="AC17" s="558" t="s">
        <v>305</v>
      </c>
      <c r="AD17" s="558"/>
      <c r="AE17" s="557"/>
      <c r="AF17" s="557"/>
      <c r="AG17" s="554"/>
      <c r="AH17" s="555"/>
      <c r="AI17" s="171"/>
      <c r="AJ17" s="556" t="s">
        <v>625</v>
      </c>
      <c r="AK17" s="556"/>
      <c r="AL17" s="556"/>
      <c r="AM17" s="550"/>
      <c r="AN17" s="550"/>
      <c r="AO17" s="172"/>
      <c r="AP17" s="173"/>
      <c r="AQ17" s="438"/>
      <c r="AR17" s="439"/>
      <c r="AS17" s="439"/>
      <c r="AT17" s="439"/>
      <c r="AU17" s="439"/>
      <c r="AV17" s="439"/>
      <c r="AW17" s="439"/>
      <c r="AX17" s="439"/>
      <c r="AY17" s="439"/>
      <c r="AZ17" s="439"/>
      <c r="BA17" s="439"/>
      <c r="BB17" s="439"/>
    </row>
  </sheetData>
  <mergeCells count="76">
    <mergeCell ref="B6:B9"/>
    <mergeCell ref="I6:J6"/>
    <mergeCell ref="M6:N6"/>
    <mergeCell ref="K6:L6"/>
    <mergeCell ref="I7:J7"/>
    <mergeCell ref="E6:F6"/>
    <mergeCell ref="M7:N7"/>
    <mergeCell ref="M8:N8"/>
    <mergeCell ref="M9:N9"/>
    <mergeCell ref="G6:H6"/>
    <mergeCell ref="B2:AP2"/>
    <mergeCell ref="B4:B5"/>
    <mergeCell ref="C4:J4"/>
    <mergeCell ref="K4:R4"/>
    <mergeCell ref="S4:Z4"/>
    <mergeCell ref="AA4:AH4"/>
    <mergeCell ref="AI4:AP4"/>
    <mergeCell ref="AT10:BB10"/>
    <mergeCell ref="AT8:BB8"/>
    <mergeCell ref="Q8:R8"/>
    <mergeCell ref="M10:N10"/>
    <mergeCell ref="O8:P8"/>
    <mergeCell ref="AK8:AL8"/>
    <mergeCell ref="AR4:AR5"/>
    <mergeCell ref="AT4:AT5"/>
    <mergeCell ref="AS4:AS5"/>
    <mergeCell ref="AT6:BB6"/>
    <mergeCell ref="AT9:BB9"/>
    <mergeCell ref="AT7:BB7"/>
    <mergeCell ref="AU4:BB5"/>
    <mergeCell ref="W11:X11"/>
    <mergeCell ref="AJ17:AL17"/>
    <mergeCell ref="AE17:AF17"/>
    <mergeCell ref="AI7:AJ7"/>
    <mergeCell ref="AC17:AD17"/>
    <mergeCell ref="AB11:AD11"/>
    <mergeCell ref="AE16:AF16"/>
    <mergeCell ref="AB12:AD12"/>
    <mergeCell ref="O7:P7"/>
    <mergeCell ref="AO6:AP6"/>
    <mergeCell ref="Q6:R6"/>
    <mergeCell ref="W6:X6"/>
    <mergeCell ref="AA6:AB6"/>
    <mergeCell ref="O6:P6"/>
    <mergeCell ref="Q7:R7"/>
    <mergeCell ref="AA7:AB7"/>
    <mergeCell ref="AC7:AD7"/>
    <mergeCell ref="AK7:AL7"/>
    <mergeCell ref="AC6:AD6"/>
    <mergeCell ref="AO7:AP7"/>
    <mergeCell ref="AM6:AN17"/>
    <mergeCell ref="AI6:AJ6"/>
    <mergeCell ref="AK6:AL6"/>
    <mergeCell ref="AG6:AH17"/>
    <mergeCell ref="C17:D17"/>
    <mergeCell ref="Q16:R16"/>
    <mergeCell ref="AO12:AP12"/>
    <mergeCell ref="E13:F13"/>
    <mergeCell ref="D16:F16"/>
    <mergeCell ref="O12:P12"/>
    <mergeCell ref="W14:X14"/>
    <mergeCell ref="Y15:Z15"/>
    <mergeCell ref="G12:H12"/>
    <mergeCell ref="T13:V13"/>
    <mergeCell ref="T14:V14"/>
    <mergeCell ref="Y13:Z13"/>
    <mergeCell ref="Q17:R17"/>
    <mergeCell ref="Q11:R11"/>
    <mergeCell ref="E14:F14"/>
    <mergeCell ref="M15:N15"/>
    <mergeCell ref="E11:F11"/>
    <mergeCell ref="O16:P16"/>
    <mergeCell ref="I13:J13"/>
    <mergeCell ref="I14:J14"/>
    <mergeCell ref="D15:F15"/>
    <mergeCell ref="I15:J15"/>
  </mergeCells>
  <phoneticPr fontId="24" type="noConversion"/>
  <conditionalFormatting sqref="AU11:BB11">
    <cfRule type="containsText" dxfId="571" priority="7" stopIfTrue="1" operator="containsText" text="전공">
      <formula>NOT(ISERROR(SEARCH("전공",AU11)))</formula>
    </cfRule>
    <cfRule type="containsText" dxfId="570" priority="8" stopIfTrue="1" operator="containsText" text="교직">
      <formula>NOT(ISERROR(SEARCH("교직",AU11)))</formula>
    </cfRule>
    <cfRule type="containsText" dxfId="569" priority="9" stopIfTrue="1" operator="containsText" text="심화">
      <formula>NOT(ISERROR(SEARCH("심화",AU11)))</formula>
    </cfRule>
  </conditionalFormatting>
  <pageMargins left="0" right="0" top="0" bottom="0" header="0" footer="0"/>
  <pageSetup paperSize="9" scale="3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00B050"/>
    <pageSetUpPr fitToPage="1"/>
  </sheetPr>
  <dimension ref="A1:AZ19"/>
  <sheetViews>
    <sheetView topLeftCell="K1" zoomScale="70" zoomScaleNormal="70" zoomScaleSheetLayoutView="85" workbookViewId="0">
      <pane ySplit="5" topLeftCell="A6" activePane="bottomLeft" state="frozen"/>
      <selection pane="bottomLeft" activeCell="Y8" sqref="Y8"/>
    </sheetView>
  </sheetViews>
  <sheetFormatPr defaultColWidth="8.6640625" defaultRowHeight="13.5" x14ac:dyDescent="0.15"/>
  <cols>
    <col min="1" max="1" width="2.21875" style="1" customWidth="1"/>
    <col min="2" max="2" width="7.77734375" style="1" customWidth="1"/>
    <col min="3" max="42" width="6.77734375" style="1" customWidth="1"/>
    <col min="43" max="43" width="4.88671875" style="4" customWidth="1"/>
    <col min="44" max="44" width="11" style="1" customWidth="1"/>
    <col min="45" max="45" width="12.109375" style="1" customWidth="1"/>
    <col min="46" max="48" width="14" style="1" customWidth="1"/>
    <col min="49" max="49" width="14" customWidth="1"/>
  </cols>
  <sheetData>
    <row r="1" spans="2:52" ht="270.75" hidden="1" customHeight="1" x14ac:dyDescent="0.15"/>
    <row r="2" spans="2:52" s="8" customFormat="1" ht="24" customHeight="1" x14ac:dyDescent="0.2">
      <c r="B2" s="511" t="s">
        <v>183</v>
      </c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G2" s="511"/>
      <c r="AH2" s="511"/>
      <c r="AI2" s="511"/>
      <c r="AJ2" s="511"/>
      <c r="AK2" s="511"/>
      <c r="AL2" s="511"/>
      <c r="AM2" s="511"/>
      <c r="AN2" s="511"/>
      <c r="AO2" s="511"/>
      <c r="AP2" s="511"/>
      <c r="AQ2" s="9"/>
      <c r="AR2" s="9"/>
      <c r="AS2" s="9"/>
      <c r="AT2" s="9"/>
      <c r="AU2" s="9"/>
      <c r="AV2" s="9"/>
      <c r="AW2" s="7"/>
      <c r="AX2" s="7"/>
      <c r="AY2" s="7"/>
      <c r="AZ2" s="7"/>
    </row>
    <row r="3" spans="2:52" ht="274.5" customHeight="1" thickBot="1" x14ac:dyDescent="0.4">
      <c r="AQ3" s="3"/>
      <c r="AR3" s="10" t="s">
        <v>23</v>
      </c>
      <c r="AS3" s="10"/>
    </row>
    <row r="4" spans="2:52" s="15" customFormat="1" ht="15" customHeight="1" thickTop="1" x14ac:dyDescent="0.15">
      <c r="B4" s="512" t="s">
        <v>4</v>
      </c>
      <c r="C4" s="517" t="s">
        <v>41</v>
      </c>
      <c r="D4" s="518"/>
      <c r="E4" s="518"/>
      <c r="F4" s="518"/>
      <c r="G4" s="518"/>
      <c r="H4" s="518"/>
      <c r="I4" s="518"/>
      <c r="J4" s="519"/>
      <c r="K4" s="517" t="s">
        <v>40</v>
      </c>
      <c r="L4" s="518"/>
      <c r="M4" s="518"/>
      <c r="N4" s="518"/>
      <c r="O4" s="518"/>
      <c r="P4" s="518"/>
      <c r="Q4" s="518"/>
      <c r="R4" s="519"/>
      <c r="S4" s="517" t="s">
        <v>44</v>
      </c>
      <c r="T4" s="518"/>
      <c r="U4" s="518"/>
      <c r="V4" s="518"/>
      <c r="W4" s="518"/>
      <c r="X4" s="518"/>
      <c r="Y4" s="518"/>
      <c r="Z4" s="519"/>
      <c r="AA4" s="517" t="s">
        <v>152</v>
      </c>
      <c r="AB4" s="518"/>
      <c r="AC4" s="518"/>
      <c r="AD4" s="518"/>
      <c r="AE4" s="518"/>
      <c r="AF4" s="518"/>
      <c r="AG4" s="518"/>
      <c r="AH4" s="519"/>
      <c r="AI4" s="517" t="s">
        <v>42</v>
      </c>
      <c r="AJ4" s="518"/>
      <c r="AK4" s="518"/>
      <c r="AL4" s="518"/>
      <c r="AM4" s="518"/>
      <c r="AN4" s="518"/>
      <c r="AO4" s="518"/>
      <c r="AP4" s="519"/>
      <c r="AQ4" s="14"/>
      <c r="AR4" s="505" t="s">
        <v>6</v>
      </c>
      <c r="AS4" s="505" t="s">
        <v>61</v>
      </c>
      <c r="AT4" s="505" t="s">
        <v>65</v>
      </c>
      <c r="AU4" s="586" t="s">
        <v>5</v>
      </c>
      <c r="AV4" s="586"/>
      <c r="AW4" s="586"/>
    </row>
    <row r="5" spans="2:52" s="15" customFormat="1" ht="15" customHeight="1" thickBot="1" x14ac:dyDescent="0.2">
      <c r="B5" s="588"/>
      <c r="C5" s="176">
        <v>1</v>
      </c>
      <c r="D5" s="177">
        <v>2</v>
      </c>
      <c r="E5" s="177">
        <v>3</v>
      </c>
      <c r="F5" s="177">
        <v>4</v>
      </c>
      <c r="G5" s="177">
        <v>5</v>
      </c>
      <c r="H5" s="177">
        <v>6</v>
      </c>
      <c r="I5" s="177">
        <v>7</v>
      </c>
      <c r="J5" s="178">
        <v>8</v>
      </c>
      <c r="K5" s="176">
        <v>1</v>
      </c>
      <c r="L5" s="177">
        <v>2</v>
      </c>
      <c r="M5" s="177">
        <v>3</v>
      </c>
      <c r="N5" s="177">
        <v>4</v>
      </c>
      <c r="O5" s="177">
        <v>5</v>
      </c>
      <c r="P5" s="177">
        <v>6</v>
      </c>
      <c r="Q5" s="177">
        <v>7</v>
      </c>
      <c r="R5" s="178">
        <v>8</v>
      </c>
      <c r="S5" s="176">
        <v>1</v>
      </c>
      <c r="T5" s="177">
        <v>2</v>
      </c>
      <c r="U5" s="177">
        <v>3</v>
      </c>
      <c r="V5" s="177">
        <v>4</v>
      </c>
      <c r="W5" s="177">
        <v>5</v>
      </c>
      <c r="X5" s="177">
        <v>6</v>
      </c>
      <c r="Y5" s="177">
        <v>7</v>
      </c>
      <c r="Z5" s="178">
        <v>8</v>
      </c>
      <c r="AA5" s="176">
        <v>1</v>
      </c>
      <c r="AB5" s="177">
        <v>2</v>
      </c>
      <c r="AC5" s="177">
        <v>3</v>
      </c>
      <c r="AD5" s="177">
        <v>4</v>
      </c>
      <c r="AE5" s="177">
        <v>5</v>
      </c>
      <c r="AF5" s="177">
        <v>6</v>
      </c>
      <c r="AG5" s="177">
        <v>7</v>
      </c>
      <c r="AH5" s="178">
        <v>8</v>
      </c>
      <c r="AI5" s="176">
        <v>1</v>
      </c>
      <c r="AJ5" s="177">
        <v>2</v>
      </c>
      <c r="AK5" s="177">
        <v>3</v>
      </c>
      <c r="AL5" s="177">
        <v>4</v>
      </c>
      <c r="AM5" s="177">
        <v>5</v>
      </c>
      <c r="AN5" s="177">
        <v>6</v>
      </c>
      <c r="AO5" s="177">
        <v>7</v>
      </c>
      <c r="AP5" s="178">
        <v>8</v>
      </c>
      <c r="AQ5" s="5"/>
      <c r="AR5" s="506"/>
      <c r="AS5" s="506"/>
      <c r="AT5" s="506"/>
      <c r="AU5" s="587"/>
      <c r="AV5" s="587"/>
      <c r="AW5" s="587"/>
    </row>
    <row r="6" spans="2:52" s="17" customFormat="1" ht="104.25" customHeight="1" thickBot="1" x14ac:dyDescent="0.2">
      <c r="B6" s="589" t="s">
        <v>70</v>
      </c>
      <c r="C6" s="581" t="s">
        <v>548</v>
      </c>
      <c r="D6" s="581"/>
      <c r="E6" s="581" t="s">
        <v>549</v>
      </c>
      <c r="F6" s="581"/>
      <c r="G6" s="582"/>
      <c r="H6" s="582"/>
      <c r="I6" s="592" t="s">
        <v>526</v>
      </c>
      <c r="J6" s="593"/>
      <c r="K6" s="601" t="s">
        <v>591</v>
      </c>
      <c r="L6" s="592"/>
      <c r="M6" s="121"/>
      <c r="N6" s="121"/>
      <c r="O6" s="113"/>
      <c r="P6" s="113"/>
      <c r="Q6" s="478" t="s">
        <v>647</v>
      </c>
      <c r="R6" s="585"/>
      <c r="S6" s="580" t="s">
        <v>555</v>
      </c>
      <c r="T6" s="581"/>
      <c r="U6" s="478" t="s">
        <v>343</v>
      </c>
      <c r="V6" s="478"/>
      <c r="W6" s="582"/>
      <c r="X6" s="582"/>
      <c r="Y6" s="183"/>
      <c r="Z6" s="230"/>
      <c r="AA6" s="580" t="s">
        <v>551</v>
      </c>
      <c r="AB6" s="581"/>
      <c r="AC6" s="473" t="s">
        <v>355</v>
      </c>
      <c r="AD6" s="473"/>
      <c r="AE6" s="604" t="s">
        <v>670</v>
      </c>
      <c r="AF6" s="604"/>
      <c r="AG6" s="471" t="s">
        <v>3</v>
      </c>
      <c r="AH6" s="472"/>
      <c r="AI6" s="594" t="s">
        <v>191</v>
      </c>
      <c r="AJ6" s="595"/>
      <c r="AK6" s="595"/>
      <c r="AL6" s="595"/>
      <c r="AM6" s="581" t="s">
        <v>556</v>
      </c>
      <c r="AN6" s="581"/>
      <c r="AO6" s="113"/>
      <c r="AP6" s="122"/>
      <c r="AQ6" s="16"/>
      <c r="AR6" s="77" t="s">
        <v>11</v>
      </c>
      <c r="AS6" s="77" t="s">
        <v>9</v>
      </c>
      <c r="AT6" s="499" t="s">
        <v>19</v>
      </c>
      <c r="AU6" s="500"/>
      <c r="AV6" s="500"/>
      <c r="AW6" s="501"/>
    </row>
    <row r="7" spans="2:52" s="17" customFormat="1" ht="104.25" customHeight="1" thickBot="1" x14ac:dyDescent="0.2">
      <c r="B7" s="590"/>
      <c r="C7" s="120"/>
      <c r="D7" s="211"/>
      <c r="E7" s="112"/>
      <c r="F7" s="112"/>
      <c r="G7" s="113"/>
      <c r="H7" s="119"/>
      <c r="I7" s="582"/>
      <c r="J7" s="583"/>
      <c r="K7" s="580" t="s">
        <v>550</v>
      </c>
      <c r="L7" s="581"/>
      <c r="M7" s="121"/>
      <c r="N7" s="121"/>
      <c r="O7" s="113"/>
      <c r="P7" s="113"/>
      <c r="Q7" s="183"/>
      <c r="R7" s="230"/>
      <c r="S7" s="125"/>
      <c r="T7" s="119"/>
      <c r="U7" s="183"/>
      <c r="V7" s="183"/>
      <c r="W7" s="183"/>
      <c r="X7" s="183"/>
      <c r="Y7" s="180"/>
      <c r="Z7" s="218"/>
      <c r="AA7" s="580" t="s">
        <v>552</v>
      </c>
      <c r="AB7" s="581"/>
      <c r="AC7" s="183"/>
      <c r="AD7" s="183"/>
      <c r="AE7" s="581" t="s">
        <v>553</v>
      </c>
      <c r="AF7" s="607"/>
      <c r="AG7" s="471" t="s">
        <v>3</v>
      </c>
      <c r="AH7" s="472"/>
      <c r="AI7" s="594"/>
      <c r="AJ7" s="595"/>
      <c r="AK7" s="595"/>
      <c r="AL7" s="595"/>
      <c r="AM7" s="98"/>
      <c r="AN7" s="98"/>
      <c r="AO7" s="113"/>
      <c r="AP7" s="124"/>
      <c r="AQ7" s="16"/>
      <c r="AR7" s="199" t="s">
        <v>12</v>
      </c>
      <c r="AS7" s="199" t="s">
        <v>8</v>
      </c>
      <c r="AT7" s="499" t="s">
        <v>19</v>
      </c>
      <c r="AU7" s="500"/>
      <c r="AV7" s="500"/>
      <c r="AW7" s="501"/>
    </row>
    <row r="8" spans="2:52" s="17" customFormat="1" ht="104.25" customHeight="1" thickBot="1" x14ac:dyDescent="0.2">
      <c r="B8" s="591"/>
      <c r="C8" s="118"/>
      <c r="D8" s="112"/>
      <c r="E8" s="112"/>
      <c r="F8" s="112"/>
      <c r="G8" s="112"/>
      <c r="H8" s="112"/>
      <c r="I8" s="183"/>
      <c r="J8" s="230"/>
      <c r="K8" s="580" t="s">
        <v>554</v>
      </c>
      <c r="L8" s="581"/>
      <c r="M8" s="112"/>
      <c r="N8" s="112"/>
      <c r="O8" s="112"/>
      <c r="P8" s="112"/>
      <c r="Q8" s="113"/>
      <c r="R8" s="122"/>
      <c r="S8" s="125"/>
      <c r="T8" s="119"/>
      <c r="U8" s="119"/>
      <c r="V8" s="119"/>
      <c r="W8" s="119"/>
      <c r="X8" s="119"/>
      <c r="Y8" s="131"/>
      <c r="Z8" s="137"/>
      <c r="AA8" s="123"/>
      <c r="AB8" s="113"/>
      <c r="AC8" s="113"/>
      <c r="AD8" s="113"/>
      <c r="AE8" s="113"/>
      <c r="AF8" s="113"/>
      <c r="AG8" s="471" t="s">
        <v>3</v>
      </c>
      <c r="AH8" s="472"/>
      <c r="AI8" s="594"/>
      <c r="AJ8" s="595"/>
      <c r="AK8" s="595"/>
      <c r="AL8" s="595"/>
      <c r="AM8" s="113"/>
      <c r="AN8" s="113"/>
      <c r="AO8" s="113"/>
      <c r="AP8" s="122"/>
      <c r="AQ8" s="16"/>
      <c r="AR8" s="200" t="s">
        <v>46</v>
      </c>
      <c r="AS8" s="200" t="s">
        <v>142</v>
      </c>
      <c r="AT8" s="201" t="s">
        <v>530</v>
      </c>
      <c r="AU8" s="200" t="s">
        <v>134</v>
      </c>
      <c r="AV8" s="201" t="s">
        <v>347</v>
      </c>
      <c r="AW8" s="198"/>
    </row>
    <row r="9" spans="2:52" s="17" customFormat="1" ht="111.75" customHeight="1" thickBot="1" x14ac:dyDescent="0.2">
      <c r="B9" s="56" t="s">
        <v>79</v>
      </c>
      <c r="C9" s="118"/>
      <c r="D9" s="112"/>
      <c r="E9" s="195" t="s">
        <v>219</v>
      </c>
      <c r="F9" s="184"/>
      <c r="G9" s="534" t="s">
        <v>324</v>
      </c>
      <c r="H9" s="534"/>
      <c r="I9" s="184"/>
      <c r="J9" s="191"/>
      <c r="K9" s="125"/>
      <c r="L9" s="211"/>
      <c r="M9" s="584" t="s">
        <v>90</v>
      </c>
      <c r="N9" s="584"/>
      <c r="O9" s="534" t="s">
        <v>335</v>
      </c>
      <c r="P9" s="534"/>
      <c r="Q9" s="534" t="s">
        <v>637</v>
      </c>
      <c r="R9" s="600"/>
      <c r="S9" s="571" t="s">
        <v>342</v>
      </c>
      <c r="T9" s="572"/>
      <c r="U9" s="572" t="s">
        <v>344</v>
      </c>
      <c r="V9" s="572"/>
      <c r="W9" s="584" t="s">
        <v>90</v>
      </c>
      <c r="X9" s="584"/>
      <c r="Y9" s="572" t="s">
        <v>350</v>
      </c>
      <c r="Z9" s="574"/>
      <c r="AA9" s="118"/>
      <c r="AB9" s="195" t="s">
        <v>604</v>
      </c>
      <c r="AC9" s="185"/>
      <c r="AD9" s="112"/>
      <c r="AE9" s="187"/>
      <c r="AF9" s="187"/>
      <c r="AG9" s="471" t="s">
        <v>3</v>
      </c>
      <c r="AH9" s="472"/>
      <c r="AI9" s="594"/>
      <c r="AJ9" s="595"/>
      <c r="AK9" s="595"/>
      <c r="AL9" s="595"/>
      <c r="AM9" s="112"/>
      <c r="AN9" s="112"/>
      <c r="AO9" s="184"/>
      <c r="AP9" s="191"/>
      <c r="AQ9" s="16"/>
      <c r="AR9" s="202" t="s">
        <v>77</v>
      </c>
      <c r="AS9" s="202" t="s">
        <v>9</v>
      </c>
      <c r="AT9" s="202" t="s">
        <v>125</v>
      </c>
      <c r="AU9" s="100" t="s">
        <v>642</v>
      </c>
      <c r="AV9" s="203" t="s">
        <v>340</v>
      </c>
      <c r="AW9" s="198"/>
    </row>
    <row r="10" spans="2:52" s="17" customFormat="1" ht="104.25" customHeight="1" thickBot="1" x14ac:dyDescent="0.2">
      <c r="B10" s="56" t="s">
        <v>83</v>
      </c>
      <c r="C10" s="134"/>
      <c r="D10" s="117"/>
      <c r="E10" s="572" t="s">
        <v>323</v>
      </c>
      <c r="F10" s="572"/>
      <c r="G10" s="184"/>
      <c r="H10" s="184"/>
      <c r="I10" s="184"/>
      <c r="J10" s="191"/>
      <c r="K10" s="128"/>
      <c r="L10" s="117"/>
      <c r="M10" s="572" t="s">
        <v>331</v>
      </c>
      <c r="N10" s="572"/>
      <c r="O10" s="572" t="s">
        <v>336</v>
      </c>
      <c r="P10" s="572"/>
      <c r="Q10" s="602" t="s">
        <v>153</v>
      </c>
      <c r="R10" s="603"/>
      <c r="S10" s="118"/>
      <c r="T10" s="195" t="s">
        <v>605</v>
      </c>
      <c r="U10" s="534" t="s">
        <v>345</v>
      </c>
      <c r="V10" s="534"/>
      <c r="W10" s="534" t="s">
        <v>348</v>
      </c>
      <c r="X10" s="534"/>
      <c r="Y10" s="534" t="s">
        <v>351</v>
      </c>
      <c r="Z10" s="600"/>
      <c r="AA10" s="118"/>
      <c r="AB10" s="185"/>
      <c r="AC10" s="195" t="s">
        <v>221</v>
      </c>
      <c r="AD10" s="187"/>
      <c r="AE10" s="184"/>
      <c r="AF10" s="184"/>
      <c r="AG10" s="471" t="s">
        <v>151</v>
      </c>
      <c r="AH10" s="472"/>
      <c r="AI10" s="594"/>
      <c r="AJ10" s="595"/>
      <c r="AK10" s="595"/>
      <c r="AL10" s="595"/>
      <c r="AM10" s="117"/>
      <c r="AN10" s="117"/>
      <c r="AO10" s="117"/>
      <c r="AP10" s="127"/>
      <c r="AQ10" s="16"/>
      <c r="AR10" s="204" t="s">
        <v>114</v>
      </c>
      <c r="AS10" s="204" t="s">
        <v>9</v>
      </c>
      <c r="AT10" s="204" t="s">
        <v>129</v>
      </c>
      <c r="AU10" s="100" t="s">
        <v>326</v>
      </c>
      <c r="AV10" s="203" t="s">
        <v>325</v>
      </c>
      <c r="AW10" s="198"/>
    </row>
    <row r="11" spans="2:52" s="17" customFormat="1" ht="104.25" customHeight="1" thickBot="1" x14ac:dyDescent="0.2">
      <c r="B11" s="56" t="s">
        <v>89</v>
      </c>
      <c r="C11" s="571" t="s">
        <v>214</v>
      </c>
      <c r="D11" s="572"/>
      <c r="E11" s="184"/>
      <c r="F11" s="184"/>
      <c r="G11" s="573" t="s">
        <v>114</v>
      </c>
      <c r="H11" s="573"/>
      <c r="I11" s="184"/>
      <c r="J11" s="191"/>
      <c r="K11" s="123"/>
      <c r="L11" s="126"/>
      <c r="M11" s="534" t="s">
        <v>332</v>
      </c>
      <c r="N11" s="534"/>
      <c r="O11" s="572" t="s">
        <v>337</v>
      </c>
      <c r="P11" s="572"/>
      <c r="Q11" s="572" t="s">
        <v>341</v>
      </c>
      <c r="R11" s="574"/>
      <c r="S11" s="118"/>
      <c r="T11" s="112"/>
      <c r="U11" s="195" t="s">
        <v>215</v>
      </c>
      <c r="V11" s="195" t="s">
        <v>606</v>
      </c>
      <c r="W11" s="534" t="s">
        <v>349</v>
      </c>
      <c r="X11" s="534"/>
      <c r="Y11" s="534" t="s">
        <v>352</v>
      </c>
      <c r="Z11" s="600"/>
      <c r="AA11" s="118"/>
      <c r="AB11" s="112"/>
      <c r="AC11" s="184"/>
      <c r="AD11" s="185"/>
      <c r="AE11" s="185"/>
      <c r="AF11" s="117"/>
      <c r="AG11" s="471" t="s">
        <v>3</v>
      </c>
      <c r="AH11" s="472"/>
      <c r="AI11" s="594"/>
      <c r="AJ11" s="595"/>
      <c r="AK11" s="595"/>
      <c r="AL11" s="595"/>
      <c r="AM11" s="112"/>
      <c r="AN11" s="112"/>
      <c r="AO11" s="117"/>
      <c r="AP11" s="127"/>
      <c r="AQ11" s="16"/>
      <c r="AR11" s="205" t="s">
        <v>95</v>
      </c>
      <c r="AS11" s="205" t="s">
        <v>9</v>
      </c>
      <c r="AT11" s="205" t="s">
        <v>128</v>
      </c>
      <c r="AU11" s="206" t="s">
        <v>353</v>
      </c>
      <c r="AV11" s="201" t="s">
        <v>354</v>
      </c>
      <c r="AW11" s="198"/>
    </row>
    <row r="12" spans="2:52" s="17" customFormat="1" ht="104.25" customHeight="1" thickBot="1" x14ac:dyDescent="0.2">
      <c r="B12" s="56" t="s">
        <v>100</v>
      </c>
      <c r="C12" s="231"/>
      <c r="D12" s="184"/>
      <c r="E12" s="185"/>
      <c r="F12" s="195" t="s">
        <v>216</v>
      </c>
      <c r="G12" s="572" t="s">
        <v>327</v>
      </c>
      <c r="H12" s="572"/>
      <c r="I12" s="578" t="s">
        <v>328</v>
      </c>
      <c r="J12" s="579"/>
      <c r="K12" s="118"/>
      <c r="L12" s="119"/>
      <c r="M12" s="572" t="s">
        <v>333</v>
      </c>
      <c r="N12" s="572"/>
      <c r="O12" s="534" t="s">
        <v>338</v>
      </c>
      <c r="P12" s="534"/>
      <c r="Q12" s="534" t="s">
        <v>638</v>
      </c>
      <c r="R12" s="600"/>
      <c r="S12" s="118"/>
      <c r="T12" s="126"/>
      <c r="U12" s="185"/>
      <c r="V12" s="185"/>
      <c r="W12" s="117"/>
      <c r="X12" s="117"/>
      <c r="Y12" s="572" t="s">
        <v>527</v>
      </c>
      <c r="Z12" s="574"/>
      <c r="AA12" s="118"/>
      <c r="AB12" s="185"/>
      <c r="AC12" s="195" t="s">
        <v>607</v>
      </c>
      <c r="AD12" s="185"/>
      <c r="AE12" s="534" t="s">
        <v>356</v>
      </c>
      <c r="AF12" s="534"/>
      <c r="AG12" s="471" t="s">
        <v>3</v>
      </c>
      <c r="AH12" s="472"/>
      <c r="AI12" s="594"/>
      <c r="AJ12" s="595"/>
      <c r="AK12" s="595"/>
      <c r="AL12" s="595"/>
      <c r="AM12" s="112"/>
      <c r="AN12" s="112"/>
      <c r="AO12" s="112"/>
      <c r="AP12" s="129"/>
      <c r="AQ12" s="16"/>
      <c r="AR12" s="606" t="s">
        <v>191</v>
      </c>
      <c r="AS12" s="197" t="s">
        <v>141</v>
      </c>
      <c r="AT12" s="206" t="s">
        <v>359</v>
      </c>
      <c r="AU12" s="206"/>
      <c r="AV12" s="206"/>
      <c r="AW12" s="198"/>
    </row>
    <row r="13" spans="2:52" s="17" customFormat="1" ht="114.75" customHeight="1" thickBot="1" x14ac:dyDescent="0.2">
      <c r="B13" s="56" t="s">
        <v>121</v>
      </c>
      <c r="C13" s="118"/>
      <c r="D13" s="112"/>
      <c r="E13" s="184"/>
      <c r="F13" s="184"/>
      <c r="G13" s="572" t="s">
        <v>329</v>
      </c>
      <c r="H13" s="572"/>
      <c r="I13" s="457"/>
      <c r="J13" s="458"/>
      <c r="K13" s="130"/>
      <c r="L13" s="131"/>
      <c r="M13" s="534" t="s">
        <v>159</v>
      </c>
      <c r="N13" s="534"/>
      <c r="O13" s="609" t="s">
        <v>192</v>
      </c>
      <c r="P13" s="609"/>
      <c r="Q13" s="184"/>
      <c r="R13" s="191"/>
      <c r="S13" s="134"/>
      <c r="T13" s="117"/>
      <c r="U13" s="195" t="s">
        <v>608</v>
      </c>
      <c r="V13" s="195" t="s">
        <v>220</v>
      </c>
      <c r="W13" s="572" t="s">
        <v>639</v>
      </c>
      <c r="X13" s="572"/>
      <c r="Y13" s="184"/>
      <c r="Z13" s="191"/>
      <c r="AA13" s="118"/>
      <c r="AB13" s="184" t="s">
        <v>203</v>
      </c>
      <c r="AC13" s="572" t="s">
        <v>357</v>
      </c>
      <c r="AD13" s="572"/>
      <c r="AE13" s="184"/>
      <c r="AF13" s="185"/>
      <c r="AG13" s="471" t="s">
        <v>3</v>
      </c>
      <c r="AH13" s="472"/>
      <c r="AI13" s="594"/>
      <c r="AJ13" s="595"/>
      <c r="AK13" s="595"/>
      <c r="AL13" s="595"/>
      <c r="AM13" s="605" t="s">
        <v>582</v>
      </c>
      <c r="AN13" s="605"/>
      <c r="AO13" s="572" t="s">
        <v>364</v>
      </c>
      <c r="AP13" s="574"/>
      <c r="AQ13" s="16"/>
      <c r="AR13" s="606"/>
      <c r="AS13" s="197" t="s">
        <v>202</v>
      </c>
      <c r="AT13" s="206" t="s">
        <v>360</v>
      </c>
      <c r="AU13" s="206" t="s">
        <v>361</v>
      </c>
      <c r="AV13" s="206" t="s">
        <v>547</v>
      </c>
      <c r="AW13" s="206" t="s">
        <v>363</v>
      </c>
    </row>
    <row r="14" spans="2:52" s="17" customFormat="1" ht="104.25" customHeight="1" thickBot="1" x14ac:dyDescent="0.2">
      <c r="B14" s="54" t="s">
        <v>113</v>
      </c>
      <c r="C14" s="132"/>
      <c r="D14" s="133"/>
      <c r="E14" s="577" t="s">
        <v>217</v>
      </c>
      <c r="F14" s="577"/>
      <c r="G14" s="556" t="s">
        <v>330</v>
      </c>
      <c r="H14" s="556"/>
      <c r="I14" s="135"/>
      <c r="J14" s="136"/>
      <c r="K14" s="575"/>
      <c r="L14" s="576"/>
      <c r="M14" s="577" t="s">
        <v>334</v>
      </c>
      <c r="N14" s="577"/>
      <c r="O14" s="556" t="s">
        <v>339</v>
      </c>
      <c r="P14" s="556"/>
      <c r="Q14" s="188"/>
      <c r="R14" s="232"/>
      <c r="S14" s="608" t="s">
        <v>648</v>
      </c>
      <c r="T14" s="577"/>
      <c r="U14" s="556" t="s">
        <v>346</v>
      </c>
      <c r="V14" s="556"/>
      <c r="W14" s="135"/>
      <c r="X14" s="135"/>
      <c r="Y14" s="598" t="s">
        <v>95</v>
      </c>
      <c r="Z14" s="599"/>
      <c r="AA14" s="132"/>
      <c r="AB14" s="133"/>
      <c r="AC14" s="186"/>
      <c r="AD14" s="196" t="s">
        <v>218</v>
      </c>
      <c r="AE14" s="196" t="s">
        <v>609</v>
      </c>
      <c r="AF14" s="188"/>
      <c r="AG14" s="484" t="s">
        <v>3</v>
      </c>
      <c r="AH14" s="485"/>
      <c r="AI14" s="596"/>
      <c r="AJ14" s="597"/>
      <c r="AK14" s="597"/>
      <c r="AL14" s="597"/>
      <c r="AM14" s="135"/>
      <c r="AN14" s="135"/>
      <c r="AO14" s="135"/>
      <c r="AP14" s="136"/>
      <c r="AQ14" s="16"/>
      <c r="AR14" s="1"/>
      <c r="AS14" s="1"/>
      <c r="AT14" s="1"/>
      <c r="AU14" s="1"/>
      <c r="AV14" s="1"/>
      <c r="AW14"/>
    </row>
    <row r="15" spans="2:52" x14ac:dyDescent="0.15">
      <c r="AQ15" s="1"/>
    </row>
    <row r="16" spans="2:52" x14ac:dyDescent="0.15">
      <c r="AQ16" s="1"/>
    </row>
    <row r="17" spans="43:43" x14ac:dyDescent="0.15">
      <c r="AQ17" s="1"/>
    </row>
    <row r="18" spans="43:43" x14ac:dyDescent="0.15">
      <c r="AQ18" s="1"/>
    </row>
    <row r="19" spans="43:43" x14ac:dyDescent="0.15">
      <c r="AQ19" s="1"/>
    </row>
  </sheetData>
  <mergeCells count="87">
    <mergeCell ref="C6:D6"/>
    <mergeCell ref="AE7:AF7"/>
    <mergeCell ref="AM6:AN6"/>
    <mergeCell ref="S14:T14"/>
    <mergeCell ref="AG12:AH12"/>
    <mergeCell ref="W11:X11"/>
    <mergeCell ref="AC13:AD13"/>
    <mergeCell ref="K8:L8"/>
    <mergeCell ref="S9:T9"/>
    <mergeCell ref="U9:V9"/>
    <mergeCell ref="Q9:R9"/>
    <mergeCell ref="AG13:AH13"/>
    <mergeCell ref="AG11:AH11"/>
    <mergeCell ref="O13:P13"/>
    <mergeCell ref="O12:P12"/>
    <mergeCell ref="O14:P14"/>
    <mergeCell ref="Q12:R12"/>
    <mergeCell ref="AE6:AF6"/>
    <mergeCell ref="AE12:AF12"/>
    <mergeCell ref="AM13:AN13"/>
    <mergeCell ref="AT4:AT5"/>
    <mergeCell ref="AS4:AS5"/>
    <mergeCell ref="AI4:AP4"/>
    <mergeCell ref="AR4:AR5"/>
    <mergeCell ref="AR12:AR13"/>
    <mergeCell ref="I6:J6"/>
    <mergeCell ref="AI6:AL14"/>
    <mergeCell ref="Y12:Z12"/>
    <mergeCell ref="Y14:Z14"/>
    <mergeCell ref="Y11:Z11"/>
    <mergeCell ref="AG9:AH9"/>
    <mergeCell ref="AG14:AH14"/>
    <mergeCell ref="Y10:Z10"/>
    <mergeCell ref="U14:V14"/>
    <mergeCell ref="AG10:AH10"/>
    <mergeCell ref="K6:L6"/>
    <mergeCell ref="W13:X13"/>
    <mergeCell ref="W9:X9"/>
    <mergeCell ref="Q10:R10"/>
    <mergeCell ref="U10:V10"/>
    <mergeCell ref="W10:X10"/>
    <mergeCell ref="AU4:AW5"/>
    <mergeCell ref="B2:AP2"/>
    <mergeCell ref="B4:B5"/>
    <mergeCell ref="C4:J4"/>
    <mergeCell ref="B6:B8"/>
    <mergeCell ref="AA4:AH4"/>
    <mergeCell ref="K4:R4"/>
    <mergeCell ref="S4:Z4"/>
    <mergeCell ref="AG6:AH6"/>
    <mergeCell ref="AC6:AD6"/>
    <mergeCell ref="AG7:AH7"/>
    <mergeCell ref="AG8:AH8"/>
    <mergeCell ref="AA6:AB6"/>
    <mergeCell ref="E6:F6"/>
    <mergeCell ref="G6:H6"/>
    <mergeCell ref="K7:L7"/>
    <mergeCell ref="E14:F14"/>
    <mergeCell ref="I12:J12"/>
    <mergeCell ref="G13:H13"/>
    <mergeCell ref="AT6:AW6"/>
    <mergeCell ref="AT7:AW7"/>
    <mergeCell ref="AA7:AB7"/>
    <mergeCell ref="O9:P9"/>
    <mergeCell ref="Y9:Z9"/>
    <mergeCell ref="I7:J7"/>
    <mergeCell ref="G9:H9"/>
    <mergeCell ref="M9:N9"/>
    <mergeCell ref="U6:V6"/>
    <mergeCell ref="W6:X6"/>
    <mergeCell ref="Q6:R6"/>
    <mergeCell ref="S6:T6"/>
    <mergeCell ref="AO13:AP13"/>
    <mergeCell ref="G14:H14"/>
    <mergeCell ref="M10:N10"/>
    <mergeCell ref="M12:N12"/>
    <mergeCell ref="M13:N13"/>
    <mergeCell ref="G12:H12"/>
    <mergeCell ref="K14:L14"/>
    <mergeCell ref="M11:N11"/>
    <mergeCell ref="M14:N14"/>
    <mergeCell ref="C11:D11"/>
    <mergeCell ref="G11:H11"/>
    <mergeCell ref="Q11:R11"/>
    <mergeCell ref="O11:P11"/>
    <mergeCell ref="E10:F10"/>
    <mergeCell ref="O10:P10"/>
  </mergeCells>
  <phoneticPr fontId="24" type="noConversion"/>
  <conditionalFormatting sqref="AI6">
    <cfRule type="containsText" dxfId="568" priority="307" stopIfTrue="1" operator="containsText" text="초등ㄱ수학">
      <formula>NOT(ISERROR(SEARCH("초등ㄱ수학",AI6)))</formula>
    </cfRule>
    <cfRule type="containsText" dxfId="567" priority="308" stopIfTrue="1" operator="containsText" text="가창교육론">
      <formula>NOT(ISERROR(SEARCH("가창교육론",AI6)))</formula>
    </cfRule>
    <cfRule type="containsText" dxfId="566" priority="309" stopIfTrue="1" operator="containsText" text="로봇">
      <formula>NOT(ISERROR(SEARCH("로봇",AI6)))</formula>
    </cfRule>
    <cfRule type="containsText" dxfId="565" priority="310" stopIfTrue="1" operator="containsText" text="초등도덕교육론">
      <formula>NOT(ISERROR(SEARCH("초등도덕교육론",AI6)))</formula>
    </cfRule>
    <cfRule type="containsText" dxfId="564" priority="311" stopIfTrue="1" operator="containsText" text="교육심리">
      <formula>NOT(ISERROR(SEARCH("교육심리",AI6)))</formula>
    </cfRule>
    <cfRule type="containsText" dxfId="563" priority="312" stopIfTrue="1" operator="containsText" text="음악교재연구">
      <formula>NOT(ISERROR(SEARCH("음악교재연구",AI6)))</formula>
    </cfRule>
  </conditionalFormatting>
  <conditionalFormatting sqref="C9:D9">
    <cfRule type="containsText" dxfId="562" priority="829" stopIfTrue="1" operator="containsText" text="초등ㄱ수학">
      <formula>NOT(ISERROR(SEARCH("초등ㄱ수학",C9)))</formula>
    </cfRule>
    <cfRule type="containsText" dxfId="561" priority="830" stopIfTrue="1" operator="containsText" text="가창교육론">
      <formula>NOT(ISERROR(SEARCH("가창교육론",C9)))</formula>
    </cfRule>
    <cfRule type="containsText" dxfId="560" priority="831" stopIfTrue="1" operator="containsText" text="로봇">
      <formula>NOT(ISERROR(SEARCH("로봇",C9)))</formula>
    </cfRule>
    <cfRule type="containsText" dxfId="559" priority="832" stopIfTrue="1" operator="containsText" text="초등도덕교육론">
      <formula>NOT(ISERROR(SEARCH("초등도덕교육론",C9)))</formula>
    </cfRule>
    <cfRule type="containsText" dxfId="558" priority="833" stopIfTrue="1" operator="containsText" text="교육심리">
      <formula>NOT(ISERROR(SEARCH("교육심리",C9)))</formula>
    </cfRule>
    <cfRule type="containsText" dxfId="557" priority="834" stopIfTrue="1" operator="containsText" text="음악교재연구">
      <formula>NOT(ISERROR(SEARCH("음악교재연구",C9)))</formula>
    </cfRule>
  </conditionalFormatting>
  <conditionalFormatting sqref="C13:D13 AA8:AF8">
    <cfRule type="containsText" dxfId="556" priority="1525" stopIfTrue="1" operator="containsText" text="초등ㄱ수학">
      <formula>NOT(ISERROR(SEARCH("초등ㄱ수학",C8)))</formula>
    </cfRule>
  </conditionalFormatting>
  <conditionalFormatting sqref="C13:D13">
    <cfRule type="containsText" dxfId="555" priority="1520" stopIfTrue="1" operator="containsText" text="초등국어교육">
      <formula>NOT(ISERROR(SEARCH("초등국어교육",C13)))</formula>
    </cfRule>
    <cfRule type="containsText" dxfId="554" priority="1521" stopIfTrue="1" operator="containsText" text="사회과교육개론">
      <formula>NOT(ISERROR(SEARCH("사회과교육개론",C13)))</formula>
    </cfRule>
    <cfRule type="containsText" dxfId="553" priority="1522" stopIfTrue="1" operator="containsText" text="초등도덕">
      <formula>NOT(ISERROR(SEARCH("초등도덕",C13)))</formula>
    </cfRule>
    <cfRule type="containsText" dxfId="552" priority="1523" stopIfTrue="1" operator="containsText" text="사회과교육개론">
      <formula>NOT(ISERROR(SEARCH("사회과교육개론",C13)))</formula>
    </cfRule>
  </conditionalFormatting>
  <conditionalFormatting sqref="C14:D14">
    <cfRule type="containsText" dxfId="551" priority="811" stopIfTrue="1" operator="containsText" text="초등ㄱ수학">
      <formula>NOT(ISERROR(SEARCH("초등ㄱ수학",C14)))</formula>
    </cfRule>
    <cfRule type="containsText" dxfId="550" priority="812" stopIfTrue="1" operator="containsText" text="가창교육론">
      <formula>NOT(ISERROR(SEARCH("가창교육론",C14)))</formula>
    </cfRule>
    <cfRule type="containsText" dxfId="549" priority="813" stopIfTrue="1" operator="containsText" text="로봇">
      <formula>NOT(ISERROR(SEARCH("로봇",C14)))</formula>
    </cfRule>
    <cfRule type="containsText" dxfId="548" priority="814" stopIfTrue="1" operator="containsText" text="초등도덕교육론">
      <formula>NOT(ISERROR(SEARCH("초등도덕교육론",C14)))</formula>
    </cfRule>
    <cfRule type="containsText" dxfId="547" priority="815" stopIfTrue="1" operator="containsText" text="교육심리">
      <formula>NOT(ISERROR(SEARCH("교육심리",C14)))</formula>
    </cfRule>
    <cfRule type="containsText" dxfId="546" priority="816" stopIfTrue="1" operator="containsText" text="음악교재연구">
      <formula>NOT(ISERROR(SEARCH("음악교재연구",C14)))</formula>
    </cfRule>
  </conditionalFormatting>
  <conditionalFormatting sqref="C7:G7">
    <cfRule type="containsText" dxfId="545" priority="427" stopIfTrue="1" operator="containsText" text="초등ㄱ수학">
      <formula>NOT(ISERROR(SEARCH("초등ㄱ수학",C7)))</formula>
    </cfRule>
    <cfRule type="containsText" dxfId="544" priority="428" stopIfTrue="1" operator="containsText" text="가창교육론">
      <formula>NOT(ISERROR(SEARCH("가창교육론",C7)))</formula>
    </cfRule>
    <cfRule type="containsText" dxfId="543" priority="429" stopIfTrue="1" operator="containsText" text="로봇">
      <formula>NOT(ISERROR(SEARCH("로봇",C7)))</formula>
    </cfRule>
    <cfRule type="containsText" dxfId="542" priority="430" stopIfTrue="1" operator="containsText" text="초등도덕교육론">
      <formula>NOT(ISERROR(SEARCH("초등도덕교육론",C7)))</formula>
    </cfRule>
    <cfRule type="containsText" dxfId="541" priority="431" stopIfTrue="1" operator="containsText" text="교육심리">
      <formula>NOT(ISERROR(SEARCH("교육심리",C7)))</formula>
    </cfRule>
    <cfRule type="containsText" dxfId="540" priority="432" stopIfTrue="1" operator="containsText" text="음악교재연구">
      <formula>NOT(ISERROR(SEARCH("음악교재연구",C7)))</formula>
    </cfRule>
  </conditionalFormatting>
  <conditionalFormatting sqref="C8:H8 M8:X8">
    <cfRule type="containsText" dxfId="539" priority="457" stopIfTrue="1" operator="containsText" text="초등ㄱ수학">
      <formula>NOT(ISERROR(SEARCH("초등ㄱ수학",C8)))</formula>
    </cfRule>
    <cfRule type="containsText" dxfId="538" priority="458" stopIfTrue="1" operator="containsText" text="가창교육론">
      <formula>NOT(ISERROR(SEARCH("가창교육론",C8)))</formula>
    </cfRule>
    <cfRule type="containsText" dxfId="537" priority="459" stopIfTrue="1" operator="containsText" text="로봇">
      <formula>NOT(ISERROR(SEARCH("로봇",C8)))</formula>
    </cfRule>
    <cfRule type="containsText" dxfId="536" priority="460" stopIfTrue="1" operator="containsText" text="초등도덕교육론">
      <formula>NOT(ISERROR(SEARCH("초등도덕교육론",C8)))</formula>
    </cfRule>
    <cfRule type="containsText" dxfId="535" priority="461" stopIfTrue="1" operator="containsText" text="교육심리">
      <formula>NOT(ISERROR(SEARCH("교육심리",C8)))</formula>
    </cfRule>
    <cfRule type="containsText" dxfId="534" priority="462" stopIfTrue="1" operator="containsText" text="음악교재연구">
      <formula>NOT(ISERROR(SEARCH("음악교재연구",C8)))</formula>
    </cfRule>
  </conditionalFormatting>
  <conditionalFormatting sqref="I6">
    <cfRule type="containsText" dxfId="533" priority="205" stopIfTrue="1" operator="containsText" text="초등ㄱ수학">
      <formula>NOT(ISERROR(SEARCH("초등ㄱ수학",I6)))</formula>
    </cfRule>
    <cfRule type="containsText" dxfId="532" priority="206" stopIfTrue="1" operator="containsText" text="가창교육론">
      <formula>NOT(ISERROR(SEARCH("가창교육론",I6)))</formula>
    </cfRule>
    <cfRule type="containsText" dxfId="531" priority="207" stopIfTrue="1" operator="containsText" text="로봇">
      <formula>NOT(ISERROR(SEARCH("로봇",I6)))</formula>
    </cfRule>
    <cfRule type="containsText" dxfId="530" priority="208" stopIfTrue="1" operator="containsText" text="초등도덕교육론">
      <formula>NOT(ISERROR(SEARCH("초등도덕교육론",I6)))</formula>
    </cfRule>
    <cfRule type="containsText" dxfId="529" priority="209" stopIfTrue="1" operator="containsText" text="교육심리">
      <formula>NOT(ISERROR(SEARCH("교육심리",I6)))</formula>
    </cfRule>
    <cfRule type="containsText" dxfId="528" priority="210" stopIfTrue="1" operator="containsText" text="음악교재연구">
      <formula>NOT(ISERROR(SEARCH("음악교재연구",I6)))</formula>
    </cfRule>
  </conditionalFormatting>
  <conditionalFormatting sqref="M14:N14">
    <cfRule type="containsText" dxfId="527" priority="259" stopIfTrue="1" operator="containsText" text="초등ㄱ수학">
      <formula>NOT(ISERROR(SEARCH("초등ㄱ수학",M14)))</formula>
    </cfRule>
    <cfRule type="containsText" dxfId="526" priority="260" stopIfTrue="1" operator="containsText" text="가창교육론">
      <formula>NOT(ISERROR(SEARCH("가창교육론",M14)))</formula>
    </cfRule>
    <cfRule type="containsText" dxfId="525" priority="261" stopIfTrue="1" operator="containsText" text="로봇">
      <formula>NOT(ISERROR(SEARCH("로봇",M14)))</formula>
    </cfRule>
    <cfRule type="containsText" dxfId="524" priority="262" stopIfTrue="1" operator="containsText" text="초등도덕교육론">
      <formula>NOT(ISERROR(SEARCH("초등도덕교육론",M14)))</formula>
    </cfRule>
    <cfRule type="containsText" dxfId="523" priority="263" stopIfTrue="1" operator="containsText" text="교육심리">
      <formula>NOT(ISERROR(SEARCH("교육심리",M14)))</formula>
    </cfRule>
    <cfRule type="containsText" dxfId="522" priority="264" stopIfTrue="1" operator="containsText" text="음악교재연구">
      <formula>NOT(ISERROR(SEARCH("음악교재연구",M14)))</formula>
    </cfRule>
  </conditionalFormatting>
  <conditionalFormatting sqref="O6:O7">
    <cfRule type="containsText" dxfId="521" priority="175" stopIfTrue="1" operator="containsText" text="초등ㄱ수학">
      <formula>NOT(ISERROR(SEARCH("초등ㄱ수학",O6)))</formula>
    </cfRule>
    <cfRule type="containsText" dxfId="520" priority="176" stopIfTrue="1" operator="containsText" text="가창교육론">
      <formula>NOT(ISERROR(SEARCH("가창교육론",O6)))</formula>
    </cfRule>
    <cfRule type="containsText" dxfId="519" priority="177" stopIfTrue="1" operator="containsText" text="로봇">
      <formula>NOT(ISERROR(SEARCH("로봇",O6)))</formula>
    </cfRule>
    <cfRule type="containsText" dxfId="518" priority="178" stopIfTrue="1" operator="containsText" text="초등도덕교육론">
      <formula>NOT(ISERROR(SEARCH("초등도덕교육론",O6)))</formula>
    </cfRule>
    <cfRule type="containsText" dxfId="517" priority="179" stopIfTrue="1" operator="containsText" text="교육심리">
      <formula>NOT(ISERROR(SEARCH("교육심리",O6)))</formula>
    </cfRule>
    <cfRule type="containsText" dxfId="516" priority="180" stopIfTrue="1" operator="containsText" text="음악교재연구">
      <formula>NOT(ISERROR(SEARCH("음악교재연구",O6)))</formula>
    </cfRule>
  </conditionalFormatting>
  <conditionalFormatting sqref="O10:P10">
    <cfRule type="containsText" dxfId="515" priority="337" stopIfTrue="1" operator="containsText" text="초등ㄱ수학">
      <formula>NOT(ISERROR(SEARCH("초등ㄱ수학",O10)))</formula>
    </cfRule>
    <cfRule type="containsText" dxfId="514" priority="338" stopIfTrue="1" operator="containsText" text="가창교육론">
      <formula>NOT(ISERROR(SEARCH("가창교육론",O10)))</formula>
    </cfRule>
    <cfRule type="containsText" dxfId="513" priority="339" stopIfTrue="1" operator="containsText" text="로봇">
      <formula>NOT(ISERROR(SEARCH("로봇",O10)))</formula>
    </cfRule>
    <cfRule type="containsText" dxfId="512" priority="340" stopIfTrue="1" operator="containsText" text="초등도덕교육론">
      <formula>NOT(ISERROR(SEARCH("초등도덕교육론",O10)))</formula>
    </cfRule>
    <cfRule type="containsText" dxfId="511" priority="341" stopIfTrue="1" operator="containsText" text="교육심리">
      <formula>NOT(ISERROR(SEARCH("교육심리",O10)))</formula>
    </cfRule>
    <cfRule type="containsText" dxfId="510" priority="342" stopIfTrue="1" operator="containsText" text="음악교재연구">
      <formula>NOT(ISERROR(SEARCH("음악교재연구",O10)))</formula>
    </cfRule>
  </conditionalFormatting>
  <conditionalFormatting sqref="Q7">
    <cfRule type="containsText" dxfId="509" priority="163" stopIfTrue="1" operator="containsText" text="초등ㄱ수학">
      <formula>NOT(ISERROR(SEARCH("초등ㄱ수학",Q7)))</formula>
    </cfRule>
    <cfRule type="containsText" dxfId="508" priority="164" stopIfTrue="1" operator="containsText" text="가창교육론">
      <formula>NOT(ISERROR(SEARCH("가창교육론",Q7)))</formula>
    </cfRule>
    <cfRule type="containsText" dxfId="507" priority="165" stopIfTrue="1" operator="containsText" text="로봇">
      <formula>NOT(ISERROR(SEARCH("로봇",Q7)))</formula>
    </cfRule>
    <cfRule type="containsText" dxfId="506" priority="166" stopIfTrue="1" operator="containsText" text="초등도덕교육론">
      <formula>NOT(ISERROR(SEARCH("초등도덕교육론",Q7)))</formula>
    </cfRule>
    <cfRule type="containsText" dxfId="505" priority="167" stopIfTrue="1" operator="containsText" text="교육심리">
      <formula>NOT(ISERROR(SEARCH("교육심리",Q7)))</formula>
    </cfRule>
    <cfRule type="containsText" dxfId="504" priority="168" stopIfTrue="1" operator="containsText" text="음악교재연구">
      <formula>NOT(ISERROR(SEARCH("음악교재연구",Q7)))</formula>
    </cfRule>
  </conditionalFormatting>
  <conditionalFormatting sqref="S11:S12">
    <cfRule type="containsText" dxfId="503" priority="667" stopIfTrue="1" operator="containsText" text="초등ㄱ수학">
      <formula>NOT(ISERROR(SEARCH("초등ㄱ수학",S11)))</formula>
    </cfRule>
    <cfRule type="containsText" dxfId="502" priority="668" stopIfTrue="1" operator="containsText" text="가창교육론">
      <formula>NOT(ISERROR(SEARCH("가창교육론",S11)))</formula>
    </cfRule>
    <cfRule type="containsText" dxfId="501" priority="669" stopIfTrue="1" operator="containsText" text="로봇">
      <formula>NOT(ISERROR(SEARCH("로봇",S11)))</formula>
    </cfRule>
    <cfRule type="containsText" dxfId="500" priority="670" stopIfTrue="1" operator="containsText" text="초등도덕교육론">
      <formula>NOT(ISERROR(SEARCH("초등도덕교육론",S11)))</formula>
    </cfRule>
    <cfRule type="containsText" dxfId="499" priority="671" stopIfTrue="1" operator="containsText" text="교육심리">
      <formula>NOT(ISERROR(SEARCH("교육심리",S11)))</formula>
    </cfRule>
    <cfRule type="containsText" dxfId="498" priority="672" stopIfTrue="1" operator="containsText" text="음악교재연구">
      <formula>NOT(ISERROR(SEARCH("음악교재연구",S11)))</formula>
    </cfRule>
  </conditionalFormatting>
  <conditionalFormatting sqref="S7:T7">
    <cfRule type="containsText" dxfId="497" priority="421" stopIfTrue="1" operator="containsText" text="초등ㄱ수학">
      <formula>NOT(ISERROR(SEARCH("초등ㄱ수학",S7)))</formula>
    </cfRule>
    <cfRule type="containsText" dxfId="496" priority="422" stopIfTrue="1" operator="containsText" text="가창교육론">
      <formula>NOT(ISERROR(SEARCH("가창교육론",S7)))</formula>
    </cfRule>
    <cfRule type="containsText" dxfId="495" priority="423" stopIfTrue="1" operator="containsText" text="로봇">
      <formula>NOT(ISERROR(SEARCH("로봇",S7)))</formula>
    </cfRule>
    <cfRule type="containsText" dxfId="494" priority="424" stopIfTrue="1" operator="containsText" text="초등도덕교육론">
      <formula>NOT(ISERROR(SEARCH("초등도덕교육론",S7)))</formula>
    </cfRule>
    <cfRule type="containsText" dxfId="493" priority="425" stopIfTrue="1" operator="containsText" text="교육심리">
      <formula>NOT(ISERROR(SEARCH("교육심리",S7)))</formula>
    </cfRule>
    <cfRule type="containsText" dxfId="492" priority="426" stopIfTrue="1" operator="containsText" text="음악교재연구">
      <formula>NOT(ISERROR(SEARCH("음악교재연구",S7)))</formula>
    </cfRule>
  </conditionalFormatting>
  <conditionalFormatting sqref="S10">
    <cfRule type="containsText" dxfId="491" priority="571" stopIfTrue="1" operator="containsText" text="초등ㄱ수학">
      <formula>NOT(ISERROR(SEARCH("초등ㄱ수학",S10)))</formula>
    </cfRule>
    <cfRule type="containsText" dxfId="490" priority="572" stopIfTrue="1" operator="containsText" text="가창교육론">
      <formula>NOT(ISERROR(SEARCH("가창교육론",S10)))</formula>
    </cfRule>
    <cfRule type="containsText" dxfId="489" priority="573" stopIfTrue="1" operator="containsText" text="로봇">
      <formula>NOT(ISERROR(SEARCH("로봇",S10)))</formula>
    </cfRule>
    <cfRule type="containsText" dxfId="488" priority="574" stopIfTrue="1" operator="containsText" text="초등도덕교육론">
      <formula>NOT(ISERROR(SEARCH("초등도덕교육론",S10)))</formula>
    </cfRule>
    <cfRule type="containsText" dxfId="487" priority="575" stopIfTrue="1" operator="containsText" text="교육심리">
      <formula>NOT(ISERROR(SEARCH("교육심리",S10)))</formula>
    </cfRule>
    <cfRule type="containsText" dxfId="486" priority="576" stopIfTrue="1" operator="containsText" text="음악교재연구">
      <formula>NOT(ISERROR(SEARCH("음악교재연구",S10)))</formula>
    </cfRule>
  </conditionalFormatting>
  <conditionalFormatting sqref="T11">
    <cfRule type="containsText" dxfId="485" priority="799" stopIfTrue="1" operator="containsText" text="초등ㄱ수학">
      <formula>NOT(ISERROR(SEARCH("초등ㄱ수학",T11)))</formula>
    </cfRule>
    <cfRule type="containsText" dxfId="484" priority="800" stopIfTrue="1" operator="containsText" text="가창교육론">
      <formula>NOT(ISERROR(SEARCH("가창교육론",T11)))</formula>
    </cfRule>
    <cfRule type="containsText" dxfId="483" priority="801" stopIfTrue="1" operator="containsText" text="로봇">
      <formula>NOT(ISERROR(SEARCH("로봇",T11)))</formula>
    </cfRule>
    <cfRule type="containsText" dxfId="482" priority="802" stopIfTrue="1" operator="containsText" text="초등도덕교육론">
      <formula>NOT(ISERROR(SEARCH("초등도덕교육론",T11)))</formula>
    </cfRule>
    <cfRule type="containsText" dxfId="481" priority="803" stopIfTrue="1" operator="containsText" text="교육심리">
      <formula>NOT(ISERROR(SEARCH("교육심리",T11)))</formula>
    </cfRule>
    <cfRule type="containsText" dxfId="480" priority="804" stopIfTrue="1" operator="containsText" text="음악교재연구">
      <formula>NOT(ISERROR(SEARCH("음악교재연구",T11)))</formula>
    </cfRule>
  </conditionalFormatting>
  <conditionalFormatting sqref="U6:U7">
    <cfRule type="containsText" dxfId="479" priority="211" stopIfTrue="1" operator="containsText" text="초등ㄱ수학">
      <formula>NOT(ISERROR(SEARCH("초등ㄱ수학",U6)))</formula>
    </cfRule>
    <cfRule type="containsText" dxfId="478" priority="212" stopIfTrue="1" operator="containsText" text="가창교육론">
      <formula>NOT(ISERROR(SEARCH("가창교육론",U6)))</formula>
    </cfRule>
    <cfRule type="containsText" dxfId="477" priority="213" stopIfTrue="1" operator="containsText" text="로봇">
      <formula>NOT(ISERROR(SEARCH("로봇",U6)))</formula>
    </cfRule>
    <cfRule type="containsText" dxfId="476" priority="214" stopIfTrue="1" operator="containsText" text="초등도덕교육론">
      <formula>NOT(ISERROR(SEARCH("초등도덕교육론",U6)))</formula>
    </cfRule>
    <cfRule type="containsText" dxfId="475" priority="215" stopIfTrue="1" operator="containsText" text="교육심리">
      <formula>NOT(ISERROR(SEARCH("교육심리",U6)))</formula>
    </cfRule>
    <cfRule type="containsText" dxfId="474" priority="216" stopIfTrue="1" operator="containsText" text="음악교재연구">
      <formula>NOT(ISERROR(SEARCH("음악교재연구",U6)))</formula>
    </cfRule>
  </conditionalFormatting>
  <conditionalFormatting sqref="Y6">
    <cfRule type="containsText" dxfId="473" priority="373" stopIfTrue="1" operator="containsText" text="초등ㄱ수학">
      <formula>NOT(ISERROR(SEARCH("초등ㄱ수학",Y6)))</formula>
    </cfRule>
    <cfRule type="containsText" dxfId="472" priority="374" stopIfTrue="1" operator="containsText" text="가창교육론">
      <formula>NOT(ISERROR(SEARCH("가창교육론",Y6)))</formula>
    </cfRule>
    <cfRule type="containsText" dxfId="471" priority="375" stopIfTrue="1" operator="containsText" text="로봇">
      <formula>NOT(ISERROR(SEARCH("로봇",Y6)))</formula>
    </cfRule>
    <cfRule type="containsText" dxfId="470" priority="376" stopIfTrue="1" operator="containsText" text="초등도덕교육론">
      <formula>NOT(ISERROR(SEARCH("초등도덕교육론",Y6)))</formula>
    </cfRule>
    <cfRule type="containsText" dxfId="469" priority="377" stopIfTrue="1" operator="containsText" text="교육심리">
      <formula>NOT(ISERROR(SEARCH("교육심리",Y6)))</formula>
    </cfRule>
    <cfRule type="containsText" dxfId="468" priority="378" stopIfTrue="1" operator="containsText" text="음악교재연구">
      <formula>NOT(ISERROR(SEARCH("음악교재연구",Y6)))</formula>
    </cfRule>
  </conditionalFormatting>
  <conditionalFormatting sqref="Y13:Z13">
    <cfRule type="containsText" dxfId="467" priority="319" stopIfTrue="1" operator="containsText" text="초등ㄱ수학">
      <formula>NOT(ISERROR(SEARCH("초등ㄱ수학",Y13)))</formula>
    </cfRule>
    <cfRule type="containsText" dxfId="466" priority="320" stopIfTrue="1" operator="containsText" text="가창교육론">
      <formula>NOT(ISERROR(SEARCH("가창교육론",Y13)))</formula>
    </cfRule>
    <cfRule type="containsText" dxfId="465" priority="321" stopIfTrue="1" operator="containsText" text="로봇">
      <formula>NOT(ISERROR(SEARCH("로봇",Y13)))</formula>
    </cfRule>
    <cfRule type="containsText" dxfId="464" priority="322" stopIfTrue="1" operator="containsText" text="초등도덕교육론">
      <formula>NOT(ISERROR(SEARCH("초등도덕교육론",Y13)))</formula>
    </cfRule>
    <cfRule type="containsText" dxfId="463" priority="323" stopIfTrue="1" operator="containsText" text="교육심리">
      <formula>NOT(ISERROR(SEARCH("교육심리",Y13)))</formula>
    </cfRule>
    <cfRule type="containsText" dxfId="462" priority="324" stopIfTrue="1" operator="containsText" text="음악교재연구">
      <formula>NOT(ISERROR(SEARCH("음악교재연구",Y13)))</formula>
    </cfRule>
  </conditionalFormatting>
  <conditionalFormatting sqref="AA9 AD9">
    <cfRule type="containsText" dxfId="461" priority="589" stopIfTrue="1" operator="containsText" text="초등ㄱ수학">
      <formula>NOT(ISERROR(SEARCH("초등ㄱ수학",AA9)))</formula>
    </cfRule>
    <cfRule type="containsText" dxfId="460" priority="590" stopIfTrue="1" operator="containsText" text="가창교육론">
      <formula>NOT(ISERROR(SEARCH("가창교육론",AA9)))</formula>
    </cfRule>
    <cfRule type="containsText" dxfId="459" priority="591" stopIfTrue="1" operator="containsText" text="로봇">
      <formula>NOT(ISERROR(SEARCH("로봇",AA9)))</formula>
    </cfRule>
    <cfRule type="containsText" dxfId="458" priority="592" stopIfTrue="1" operator="containsText" text="초등도덕교육론">
      <formula>NOT(ISERROR(SEARCH("초등도덕교육론",AA9)))</formula>
    </cfRule>
    <cfRule type="containsText" dxfId="457" priority="593" stopIfTrue="1" operator="containsText" text="교육심리">
      <formula>NOT(ISERROR(SEARCH("교육심리",AA9)))</formula>
    </cfRule>
    <cfRule type="containsText" dxfId="456" priority="594" stopIfTrue="1" operator="containsText" text="음악교재연구">
      <formula>NOT(ISERROR(SEARCH("음악교재연구",AA9)))</formula>
    </cfRule>
  </conditionalFormatting>
  <conditionalFormatting sqref="AA8:AF8 C13:D13">
    <cfRule type="containsText" dxfId="455" priority="1526" stopIfTrue="1" operator="containsText" text="가창교육론">
      <formula>NOT(ISERROR(SEARCH("가창교육론",C8)))</formula>
    </cfRule>
    <cfRule type="containsText" dxfId="454" priority="1527" stopIfTrue="1" operator="containsText" text="로봇">
      <formula>NOT(ISERROR(SEARCH("로봇",C8)))</formula>
    </cfRule>
    <cfRule type="containsText" dxfId="453" priority="1528" stopIfTrue="1" operator="containsText" text="초등도덕교육론">
      <formula>NOT(ISERROR(SEARCH("초등도덕교육론",C8)))</formula>
    </cfRule>
    <cfRule type="containsText" dxfId="452" priority="1529" stopIfTrue="1" operator="containsText" text="교육심리">
      <formula>NOT(ISERROR(SEARCH("교육심리",C8)))</formula>
    </cfRule>
    <cfRule type="containsText" dxfId="451" priority="1530" stopIfTrue="1" operator="containsText" text="음악교재연구">
      <formula>NOT(ISERROR(SEARCH("음악교재연구",C8)))</formula>
    </cfRule>
  </conditionalFormatting>
  <conditionalFormatting sqref="AC7">
    <cfRule type="containsText" dxfId="450" priority="193" stopIfTrue="1" operator="containsText" text="초등ㄱ수학">
      <formula>NOT(ISERROR(SEARCH("초등ㄱ수학",AC7)))</formula>
    </cfRule>
    <cfRule type="containsText" dxfId="449" priority="194" stopIfTrue="1" operator="containsText" text="가창교육론">
      <formula>NOT(ISERROR(SEARCH("가창교육론",AC7)))</formula>
    </cfRule>
    <cfRule type="containsText" dxfId="448" priority="195" stopIfTrue="1" operator="containsText" text="로봇">
      <formula>NOT(ISERROR(SEARCH("로봇",AC7)))</formula>
    </cfRule>
    <cfRule type="containsText" dxfId="447" priority="196" stopIfTrue="1" operator="containsText" text="초등도덕교육론">
      <formula>NOT(ISERROR(SEARCH("초등도덕교육론",AC7)))</formula>
    </cfRule>
    <cfRule type="containsText" dxfId="446" priority="197" stopIfTrue="1" operator="containsText" text="교육심리">
      <formula>NOT(ISERROR(SEARCH("교육심리",AC7)))</formula>
    </cfRule>
    <cfRule type="containsText" dxfId="445" priority="198" stopIfTrue="1" operator="containsText" text="음악교재연구">
      <formula>NOT(ISERROR(SEARCH("음악교재연구",AC7)))</formula>
    </cfRule>
  </conditionalFormatting>
  <conditionalFormatting sqref="AG6">
    <cfRule type="containsText" dxfId="444" priority="385" stopIfTrue="1" operator="containsText" text="초등ㄱ수학">
      <formula>NOT(ISERROR(SEARCH("초등ㄱ수학",AG6)))</formula>
    </cfRule>
    <cfRule type="containsText" dxfId="443" priority="386" stopIfTrue="1" operator="containsText" text="가창교육론">
      <formula>NOT(ISERROR(SEARCH("가창교육론",AG6)))</formula>
    </cfRule>
    <cfRule type="containsText" dxfId="442" priority="387" stopIfTrue="1" operator="containsText" text="로봇">
      <formula>NOT(ISERROR(SEARCH("로봇",AG6)))</formula>
    </cfRule>
    <cfRule type="containsText" dxfId="441" priority="388" stopIfTrue="1" operator="containsText" text="초등도덕교육론">
      <formula>NOT(ISERROR(SEARCH("초등도덕교육론",AG6)))</formula>
    </cfRule>
    <cfRule type="containsText" dxfId="440" priority="389" stopIfTrue="1" operator="containsText" text="교육심리">
      <formula>NOT(ISERROR(SEARCH("교육심리",AG6)))</formula>
    </cfRule>
    <cfRule type="containsText" dxfId="439" priority="390" stopIfTrue="1" operator="containsText" text="음악교재연구">
      <formula>NOT(ISERROR(SEARCH("음악교재연구",AG6)))</formula>
    </cfRule>
  </conditionalFormatting>
  <conditionalFormatting sqref="AM7">
    <cfRule type="containsText" dxfId="438" priority="199" stopIfTrue="1" operator="containsText" text="초등ㄱ수학">
      <formula>NOT(ISERROR(SEARCH("초등ㄱ수학",AM7)))</formula>
    </cfRule>
    <cfRule type="containsText" dxfId="437" priority="200" stopIfTrue="1" operator="containsText" text="가창교육론">
      <formula>NOT(ISERROR(SEARCH("가창교육론",AM7)))</formula>
    </cfRule>
    <cfRule type="containsText" dxfId="436" priority="201" stopIfTrue="1" operator="containsText" text="로봇">
      <formula>NOT(ISERROR(SEARCH("로봇",AM7)))</formula>
    </cfRule>
    <cfRule type="containsText" dxfId="435" priority="202" stopIfTrue="1" operator="containsText" text="초등도덕교육론">
      <formula>NOT(ISERROR(SEARCH("초등도덕교육론",AM7)))</formula>
    </cfRule>
    <cfRule type="containsText" dxfId="434" priority="203" stopIfTrue="1" operator="containsText" text="교육심리">
      <formula>NOT(ISERROR(SEARCH("교육심리",AM7)))</formula>
    </cfRule>
    <cfRule type="containsText" dxfId="433" priority="204" stopIfTrue="1" operator="containsText" text="음악교재연구">
      <formula>NOT(ISERROR(SEARCH("음악교재연구",AM7)))</formula>
    </cfRule>
  </conditionalFormatting>
  <conditionalFormatting sqref="AM8:AP8">
    <cfRule type="containsText" dxfId="432" priority="865" stopIfTrue="1" operator="containsText" text="초등ㄱ수학">
      <formula>NOT(ISERROR(SEARCH("초등ㄱ수학",AM8)))</formula>
    </cfRule>
    <cfRule type="containsText" dxfId="431" priority="866" stopIfTrue="1" operator="containsText" text="가창교육론">
      <formula>NOT(ISERROR(SEARCH("가창교육론",AM8)))</formula>
    </cfRule>
    <cfRule type="containsText" dxfId="430" priority="867" stopIfTrue="1" operator="containsText" text="로봇">
      <formula>NOT(ISERROR(SEARCH("로봇",AM8)))</formula>
    </cfRule>
    <cfRule type="containsText" dxfId="429" priority="868" stopIfTrue="1" operator="containsText" text="초등도덕교육론">
      <formula>NOT(ISERROR(SEARCH("초등도덕교육론",AM8)))</formula>
    </cfRule>
    <cfRule type="containsText" dxfId="428" priority="869" stopIfTrue="1" operator="containsText" text="교육심리">
      <formula>NOT(ISERROR(SEARCH("교육심리",AM8)))</formula>
    </cfRule>
    <cfRule type="containsText" dxfId="427" priority="870" stopIfTrue="1" operator="containsText" text="음악교재연구">
      <formula>NOT(ISERROR(SEARCH("음악교재연구",AM8)))</formula>
    </cfRule>
  </conditionalFormatting>
  <conditionalFormatting sqref="AO6:AO7">
    <cfRule type="containsText" dxfId="426" priority="289" stopIfTrue="1" operator="containsText" text="초등ㄱ수학">
      <formula>NOT(ISERROR(SEARCH("초등ㄱ수학",AO6)))</formula>
    </cfRule>
    <cfRule type="containsText" dxfId="425" priority="290" stopIfTrue="1" operator="containsText" text="가창교육론">
      <formula>NOT(ISERROR(SEARCH("가창교육론",AO6)))</formula>
    </cfRule>
    <cfRule type="containsText" dxfId="424" priority="291" stopIfTrue="1" operator="containsText" text="로봇">
      <formula>NOT(ISERROR(SEARCH("로봇",AO6)))</formula>
    </cfRule>
    <cfRule type="containsText" dxfId="423" priority="292" stopIfTrue="1" operator="containsText" text="초등도덕교육론">
      <formula>NOT(ISERROR(SEARCH("초등도덕교육론",AO6)))</formula>
    </cfRule>
    <cfRule type="containsText" dxfId="422" priority="293" stopIfTrue="1" operator="containsText" text="교육심리">
      <formula>NOT(ISERROR(SEARCH("교육심리",AO6)))</formula>
    </cfRule>
    <cfRule type="containsText" dxfId="421" priority="294" stopIfTrue="1" operator="containsText" text="음악교재연구">
      <formula>NOT(ISERROR(SEARCH("음악교재연구",AO6)))</formula>
    </cfRule>
  </conditionalFormatting>
  <conditionalFormatting sqref="AO9:AP9">
    <cfRule type="containsText" dxfId="420" priority="265" stopIfTrue="1" operator="containsText" text="초등ㄱ수학">
      <formula>NOT(ISERROR(SEARCH("초등ㄱ수학",AO9)))</formula>
    </cfRule>
    <cfRule type="containsText" dxfId="419" priority="266" stopIfTrue="1" operator="containsText" text="가창교육론">
      <formula>NOT(ISERROR(SEARCH("가창교육론",AO9)))</formula>
    </cfRule>
    <cfRule type="containsText" dxfId="418" priority="267" stopIfTrue="1" operator="containsText" text="로봇">
      <formula>NOT(ISERROR(SEARCH("로봇",AO9)))</formula>
    </cfRule>
    <cfRule type="containsText" dxfId="417" priority="268" stopIfTrue="1" operator="containsText" text="초등도덕교육론">
      <formula>NOT(ISERROR(SEARCH("초등도덕교육론",AO9)))</formula>
    </cfRule>
    <cfRule type="containsText" dxfId="416" priority="269" stopIfTrue="1" operator="containsText" text="교육심리">
      <formula>NOT(ISERROR(SEARCH("교육심리",AO9)))</formula>
    </cfRule>
    <cfRule type="containsText" dxfId="415" priority="270" stopIfTrue="1" operator="containsText" text="음악교재연구">
      <formula>NOT(ISERROR(SEARCH("음악교재연구",AO9)))</formula>
    </cfRule>
  </conditionalFormatting>
  <conditionalFormatting sqref="AO14:AP14">
    <cfRule type="containsText" dxfId="414" priority="313" stopIfTrue="1" operator="containsText" text="초등ㄱ수학">
      <formula>NOT(ISERROR(SEARCH("초등ㄱ수학",AO14)))</formula>
    </cfRule>
    <cfRule type="containsText" dxfId="413" priority="314" stopIfTrue="1" operator="containsText" text="가창교육론">
      <formula>NOT(ISERROR(SEARCH("가창교육론",AO14)))</formula>
    </cfRule>
    <cfRule type="containsText" dxfId="412" priority="315" stopIfTrue="1" operator="containsText" text="로봇">
      <formula>NOT(ISERROR(SEARCH("로봇",AO14)))</formula>
    </cfRule>
    <cfRule type="containsText" dxfId="411" priority="316" stopIfTrue="1" operator="containsText" text="초등도덕교육론">
      <formula>NOT(ISERROR(SEARCH("초등도덕교육론",AO14)))</formula>
    </cfRule>
    <cfRule type="containsText" dxfId="410" priority="317" stopIfTrue="1" operator="containsText" text="교육심리">
      <formula>NOT(ISERROR(SEARCH("교육심리",AO14)))</formula>
    </cfRule>
    <cfRule type="containsText" dxfId="409" priority="318" stopIfTrue="1" operator="containsText" text="음악교재연구">
      <formula>NOT(ISERROR(SEARCH("음악교재연구",AO14)))</formula>
    </cfRule>
  </conditionalFormatting>
  <conditionalFormatting sqref="AP12">
    <cfRule type="containsText" dxfId="408" priority="583" stopIfTrue="1" operator="containsText" text="초등ㄱ수학">
      <formula>NOT(ISERROR(SEARCH("초등ㄱ수학",AP12)))</formula>
    </cfRule>
    <cfRule type="containsText" dxfId="407" priority="584" stopIfTrue="1" operator="containsText" text="가창교육론">
      <formula>NOT(ISERROR(SEARCH("가창교육론",AP12)))</formula>
    </cfRule>
    <cfRule type="containsText" dxfId="406" priority="585" stopIfTrue="1" operator="containsText" text="로봇">
      <formula>NOT(ISERROR(SEARCH("로봇",AP12)))</formula>
    </cfRule>
    <cfRule type="containsText" dxfId="405" priority="586" stopIfTrue="1" operator="containsText" text="초등도덕교육론">
      <formula>NOT(ISERROR(SEARCH("초등도덕교육론",AP12)))</formula>
    </cfRule>
    <cfRule type="containsText" dxfId="404" priority="587" stopIfTrue="1" operator="containsText" text="교육심리">
      <formula>NOT(ISERROR(SEARCH("교육심리",AP12)))</formula>
    </cfRule>
    <cfRule type="containsText" dxfId="403" priority="588" stopIfTrue="1" operator="containsText" text="음악교재연구">
      <formula>NOT(ISERROR(SEARCH("음악교재연구",AP12)))</formula>
    </cfRule>
  </conditionalFormatting>
  <conditionalFormatting sqref="K6">
    <cfRule type="containsText" dxfId="402" priority="151" stopIfTrue="1" operator="containsText" text="초등ㄱ수학">
      <formula>NOT(ISERROR(SEARCH("초등ㄱ수학",K6)))</formula>
    </cfRule>
    <cfRule type="containsText" dxfId="401" priority="152" stopIfTrue="1" operator="containsText" text="가창교육론">
      <formula>NOT(ISERROR(SEARCH("가창교육론",K6)))</formula>
    </cfRule>
    <cfRule type="containsText" dxfId="400" priority="153" stopIfTrue="1" operator="containsText" text="로봇">
      <formula>NOT(ISERROR(SEARCH("로봇",K6)))</formula>
    </cfRule>
    <cfRule type="containsText" dxfId="399" priority="154" stopIfTrue="1" operator="containsText" text="초등도덕교육론">
      <formula>NOT(ISERROR(SEARCH("초등도덕교육론",K6)))</formula>
    </cfRule>
    <cfRule type="containsText" dxfId="398" priority="155" stopIfTrue="1" operator="containsText" text="교육심리">
      <formula>NOT(ISERROR(SEARCH("교육심리",K6)))</formula>
    </cfRule>
    <cfRule type="containsText" dxfId="397" priority="156" stopIfTrue="1" operator="containsText" text="음악교재연구">
      <formula>NOT(ISERROR(SEARCH("음악교재연구",K6)))</formula>
    </cfRule>
  </conditionalFormatting>
  <conditionalFormatting sqref="AC6">
    <cfRule type="containsText" dxfId="396" priority="145" stopIfTrue="1" operator="containsText" text="초등ㄱ수학">
      <formula>NOT(ISERROR(SEARCH("초등ㄱ수학",AC6)))</formula>
    </cfRule>
    <cfRule type="containsText" dxfId="395" priority="146" stopIfTrue="1" operator="containsText" text="가창교육론">
      <formula>NOT(ISERROR(SEARCH("가창교육론",AC6)))</formula>
    </cfRule>
    <cfRule type="containsText" dxfId="394" priority="147" stopIfTrue="1" operator="containsText" text="로봇">
      <formula>NOT(ISERROR(SEARCH("로봇",AC6)))</formula>
    </cfRule>
    <cfRule type="containsText" dxfId="393" priority="148" stopIfTrue="1" operator="containsText" text="초등도덕교육론">
      <formula>NOT(ISERROR(SEARCH("초등도덕교육론",AC6)))</formula>
    </cfRule>
    <cfRule type="containsText" dxfId="392" priority="149" stopIfTrue="1" operator="containsText" text="교육심리">
      <formula>NOT(ISERROR(SEARCH("교육심리",AC6)))</formula>
    </cfRule>
    <cfRule type="containsText" dxfId="391" priority="150" stopIfTrue="1" operator="containsText" text="음악교재연구">
      <formula>NOT(ISERROR(SEARCH("음악교재연구",AC6)))</formula>
    </cfRule>
  </conditionalFormatting>
  <conditionalFormatting sqref="Y7">
    <cfRule type="containsText" dxfId="390" priority="139" stopIfTrue="1" operator="containsText" text="초등ㄱ수학">
      <formula>NOT(ISERROR(SEARCH("초등ㄱ수학",Y7)))</formula>
    </cfRule>
    <cfRule type="containsText" dxfId="389" priority="140" stopIfTrue="1" operator="containsText" text="가창교육론">
      <formula>NOT(ISERROR(SEARCH("가창교육론",Y7)))</formula>
    </cfRule>
    <cfRule type="containsText" dxfId="388" priority="141" stopIfTrue="1" operator="containsText" text="로봇">
      <formula>NOT(ISERROR(SEARCH("로봇",Y7)))</formula>
    </cfRule>
    <cfRule type="containsText" dxfId="387" priority="142" stopIfTrue="1" operator="containsText" text="초등도덕교육론">
      <formula>NOT(ISERROR(SEARCH("초등도덕교육론",Y7)))</formula>
    </cfRule>
    <cfRule type="containsText" dxfId="386" priority="143" stopIfTrue="1" operator="containsText" text="교육심리">
      <formula>NOT(ISERROR(SEARCH("교육심리",Y7)))</formula>
    </cfRule>
    <cfRule type="containsText" dxfId="385" priority="144" stopIfTrue="1" operator="containsText" text="음악교재연구">
      <formula>NOT(ISERROR(SEARCH("음악교재연구",Y7)))</formula>
    </cfRule>
  </conditionalFormatting>
  <conditionalFormatting sqref="M12:N12">
    <cfRule type="containsText" dxfId="384" priority="133" stopIfTrue="1" operator="containsText" text="초등ㄱ수학">
      <formula>NOT(ISERROR(SEARCH("초등ㄱ수학",M12)))</formula>
    </cfRule>
    <cfRule type="containsText" dxfId="383" priority="134" stopIfTrue="1" operator="containsText" text="가창교육론">
      <formula>NOT(ISERROR(SEARCH("가창교육론",M12)))</formula>
    </cfRule>
    <cfRule type="containsText" dxfId="382" priority="135" stopIfTrue="1" operator="containsText" text="로봇">
      <formula>NOT(ISERROR(SEARCH("로봇",M12)))</formula>
    </cfRule>
    <cfRule type="containsText" dxfId="381" priority="136" stopIfTrue="1" operator="containsText" text="초등도덕교육론">
      <formula>NOT(ISERROR(SEARCH("초등도덕교육론",M12)))</formula>
    </cfRule>
    <cfRule type="containsText" dxfId="380" priority="137" stopIfTrue="1" operator="containsText" text="교육심리">
      <formula>NOT(ISERROR(SEARCH("교육심리",M12)))</formula>
    </cfRule>
    <cfRule type="containsText" dxfId="379" priority="138" stopIfTrue="1" operator="containsText" text="음악교재연구">
      <formula>NOT(ISERROR(SEARCH("음악교재연구",M12)))</formula>
    </cfRule>
  </conditionalFormatting>
  <conditionalFormatting sqref="O11:P11">
    <cfRule type="containsText" dxfId="378" priority="127" stopIfTrue="1" operator="containsText" text="초등ㄱ수학">
      <formula>NOT(ISERROR(SEARCH("초등ㄱ수학",O11)))</formula>
    </cfRule>
    <cfRule type="containsText" dxfId="377" priority="128" stopIfTrue="1" operator="containsText" text="가창교육론">
      <formula>NOT(ISERROR(SEARCH("가창교육론",O11)))</formula>
    </cfRule>
    <cfRule type="containsText" dxfId="376" priority="129" stopIfTrue="1" operator="containsText" text="로봇">
      <formula>NOT(ISERROR(SEARCH("로봇",O11)))</formula>
    </cfRule>
    <cfRule type="containsText" dxfId="375" priority="130" stopIfTrue="1" operator="containsText" text="초등도덕교육론">
      <formula>NOT(ISERROR(SEARCH("초등도덕교육론",O11)))</formula>
    </cfRule>
    <cfRule type="containsText" dxfId="374" priority="131" stopIfTrue="1" operator="containsText" text="교육심리">
      <formula>NOT(ISERROR(SEARCH("교육심리",O11)))</formula>
    </cfRule>
    <cfRule type="containsText" dxfId="373" priority="132" stopIfTrue="1" operator="containsText" text="음악교재연구">
      <formula>NOT(ISERROR(SEARCH("음악교재연구",O11)))</formula>
    </cfRule>
  </conditionalFormatting>
  <conditionalFormatting sqref="Y9:Z9">
    <cfRule type="containsText" dxfId="372" priority="121" stopIfTrue="1" operator="containsText" text="초등ㄱ수학">
      <formula>NOT(ISERROR(SEARCH("초등ㄱ수학",Y9)))</formula>
    </cfRule>
    <cfRule type="containsText" dxfId="371" priority="122" stopIfTrue="1" operator="containsText" text="가창교육론">
      <formula>NOT(ISERROR(SEARCH("가창교육론",Y9)))</formula>
    </cfRule>
    <cfRule type="containsText" dxfId="370" priority="123" stopIfTrue="1" operator="containsText" text="로봇">
      <formula>NOT(ISERROR(SEARCH("로봇",Y9)))</formula>
    </cfRule>
    <cfRule type="containsText" dxfId="369" priority="124" stopIfTrue="1" operator="containsText" text="초등도덕교육론">
      <formula>NOT(ISERROR(SEARCH("초등도덕교육론",Y9)))</formula>
    </cfRule>
    <cfRule type="containsText" dxfId="368" priority="125" stopIfTrue="1" operator="containsText" text="교육심리">
      <formula>NOT(ISERROR(SEARCH("교육심리",Y9)))</formula>
    </cfRule>
    <cfRule type="containsText" dxfId="367" priority="126" stopIfTrue="1" operator="containsText" text="음악교재연구">
      <formula>NOT(ISERROR(SEARCH("음악교재연구",Y9)))</formula>
    </cfRule>
  </conditionalFormatting>
  <conditionalFormatting sqref="Q6">
    <cfRule type="containsText" dxfId="366" priority="109" stopIfTrue="1" operator="containsText" text="초등ㄱ수학">
      <formula>NOT(ISERROR(SEARCH("초등ㄱ수학",Q6)))</formula>
    </cfRule>
    <cfRule type="containsText" dxfId="365" priority="110" stopIfTrue="1" operator="containsText" text="가창교육론">
      <formula>NOT(ISERROR(SEARCH("가창교육론",Q6)))</formula>
    </cfRule>
    <cfRule type="containsText" dxfId="364" priority="111" stopIfTrue="1" operator="containsText" text="로봇">
      <formula>NOT(ISERROR(SEARCH("로봇",Q6)))</formula>
    </cfRule>
    <cfRule type="containsText" dxfId="363" priority="112" stopIfTrue="1" operator="containsText" text="초등도덕교육론">
      <formula>NOT(ISERROR(SEARCH("초등도덕교육론",Q6)))</formula>
    </cfRule>
    <cfRule type="containsText" dxfId="362" priority="113" stopIfTrue="1" operator="containsText" text="교육심리">
      <formula>NOT(ISERROR(SEARCH("교육심리",Q6)))</formula>
    </cfRule>
    <cfRule type="containsText" dxfId="361" priority="114" stopIfTrue="1" operator="containsText" text="음악교재연구">
      <formula>NOT(ISERROR(SEARCH("음악교재연구",Q6)))</formula>
    </cfRule>
  </conditionalFormatting>
  <conditionalFormatting sqref="AE6">
    <cfRule type="containsText" dxfId="360" priority="103" stopIfTrue="1" operator="containsText" text="초등ㄱ수학">
      <formula>NOT(ISERROR(SEARCH("초등ㄱ수학",AE6)))</formula>
    </cfRule>
    <cfRule type="containsText" dxfId="359" priority="104" stopIfTrue="1" operator="containsText" text="가창교육론">
      <formula>NOT(ISERROR(SEARCH("가창교육론",AE6)))</formula>
    </cfRule>
    <cfRule type="containsText" dxfId="358" priority="105" stopIfTrue="1" operator="containsText" text="로봇">
      <formula>NOT(ISERROR(SEARCH("로봇",AE6)))</formula>
    </cfRule>
    <cfRule type="containsText" dxfId="357" priority="106" stopIfTrue="1" operator="containsText" text="초등도덕교육론">
      <formula>NOT(ISERROR(SEARCH("초등도덕교육론",AE6)))</formula>
    </cfRule>
    <cfRule type="containsText" dxfId="356" priority="107" stopIfTrue="1" operator="containsText" text="교육심리">
      <formula>NOT(ISERROR(SEARCH("교육심리",AE6)))</formula>
    </cfRule>
    <cfRule type="containsText" dxfId="355" priority="108" stopIfTrue="1" operator="containsText" text="음악교재연구">
      <formula>NOT(ISERROR(SEARCH("음악교재연구",AE6)))</formula>
    </cfRule>
  </conditionalFormatting>
  <conditionalFormatting sqref="AB13">
    <cfRule type="containsText" dxfId="354" priority="97" stopIfTrue="1" operator="containsText" text="초등ㄱ수학">
      <formula>NOT(ISERROR(SEARCH("초등ㄱ수학",AB13)))</formula>
    </cfRule>
    <cfRule type="containsText" dxfId="353" priority="98" stopIfTrue="1" operator="containsText" text="가창교육론">
      <formula>NOT(ISERROR(SEARCH("가창교육론",AB13)))</formula>
    </cfRule>
    <cfRule type="containsText" dxfId="352" priority="99" stopIfTrue="1" operator="containsText" text="로봇">
      <formula>NOT(ISERROR(SEARCH("로봇",AB13)))</formula>
    </cfRule>
    <cfRule type="containsText" dxfId="351" priority="100" stopIfTrue="1" operator="containsText" text="초등도덕교육론">
      <formula>NOT(ISERROR(SEARCH("초등도덕교육론",AB13)))</formula>
    </cfRule>
    <cfRule type="containsText" dxfId="350" priority="101" stopIfTrue="1" operator="containsText" text="교육심리">
      <formula>NOT(ISERROR(SEARCH("교육심리",AB13)))</formula>
    </cfRule>
    <cfRule type="containsText" dxfId="349" priority="102" stopIfTrue="1" operator="containsText" text="음악교재연구">
      <formula>NOT(ISERROR(SEARCH("음악교재연구",AB13)))</formula>
    </cfRule>
  </conditionalFormatting>
  <conditionalFormatting sqref="AC13:AD13">
    <cfRule type="containsText" dxfId="348" priority="91" stopIfTrue="1" operator="containsText" text="초등ㄱ수학">
      <formula>NOT(ISERROR(SEARCH("초등ㄱ수학",AC13)))</formula>
    </cfRule>
    <cfRule type="containsText" dxfId="347" priority="92" stopIfTrue="1" operator="containsText" text="가창교육론">
      <formula>NOT(ISERROR(SEARCH("가창교육론",AC13)))</formula>
    </cfRule>
    <cfRule type="containsText" dxfId="346" priority="93" stopIfTrue="1" operator="containsText" text="로봇">
      <formula>NOT(ISERROR(SEARCH("로봇",AC13)))</formula>
    </cfRule>
    <cfRule type="containsText" dxfId="345" priority="94" stopIfTrue="1" operator="containsText" text="초등도덕교육론">
      <formula>NOT(ISERROR(SEARCH("초등도덕교육론",AC13)))</formula>
    </cfRule>
    <cfRule type="containsText" dxfId="344" priority="95" stopIfTrue="1" operator="containsText" text="교육심리">
      <formula>NOT(ISERROR(SEARCH("교육심리",AC13)))</formula>
    </cfRule>
    <cfRule type="containsText" dxfId="343" priority="96" stopIfTrue="1" operator="containsText" text="음악교재연구">
      <formula>NOT(ISERROR(SEARCH("음악교재연구",AC13)))</formula>
    </cfRule>
  </conditionalFormatting>
  <conditionalFormatting sqref="G6">
    <cfRule type="containsText" dxfId="342" priority="85" stopIfTrue="1" operator="containsText" text="초등ㄱ수학">
      <formula>NOT(ISERROR(SEARCH("초등ㄱ수학",G6)))</formula>
    </cfRule>
    <cfRule type="containsText" dxfId="341" priority="86" stopIfTrue="1" operator="containsText" text="가창교육론">
      <formula>NOT(ISERROR(SEARCH("가창교육론",G6)))</formula>
    </cfRule>
    <cfRule type="containsText" dxfId="340" priority="87" stopIfTrue="1" operator="containsText" text="로봇">
      <formula>NOT(ISERROR(SEARCH("로봇",G6)))</formula>
    </cfRule>
    <cfRule type="containsText" dxfId="339" priority="88" stopIfTrue="1" operator="containsText" text="초등도덕교육론">
      <formula>NOT(ISERROR(SEARCH("초등도덕교육론",G6)))</formula>
    </cfRule>
    <cfRule type="containsText" dxfId="338" priority="89" stopIfTrue="1" operator="containsText" text="교육심리">
      <formula>NOT(ISERROR(SEARCH("교육심리",G6)))</formula>
    </cfRule>
    <cfRule type="containsText" dxfId="337" priority="90" stopIfTrue="1" operator="containsText" text="음악교재연구">
      <formula>NOT(ISERROR(SEARCH("음악교재연구",G6)))</formula>
    </cfRule>
  </conditionalFormatting>
  <conditionalFormatting sqref="I7">
    <cfRule type="containsText" dxfId="336" priority="79" stopIfTrue="1" operator="containsText" text="초등ㄱ수학">
      <formula>NOT(ISERROR(SEARCH("초등ㄱ수학",I7)))</formula>
    </cfRule>
    <cfRule type="containsText" dxfId="335" priority="80" stopIfTrue="1" operator="containsText" text="가창교육론">
      <formula>NOT(ISERROR(SEARCH("가창교육론",I7)))</formula>
    </cfRule>
    <cfRule type="containsText" dxfId="334" priority="81" stopIfTrue="1" operator="containsText" text="로봇">
      <formula>NOT(ISERROR(SEARCH("로봇",I7)))</formula>
    </cfRule>
    <cfRule type="containsText" dxfId="333" priority="82" stopIfTrue="1" operator="containsText" text="초등도덕교육론">
      <formula>NOT(ISERROR(SEARCH("초등도덕교육론",I7)))</formula>
    </cfRule>
    <cfRule type="containsText" dxfId="332" priority="83" stopIfTrue="1" operator="containsText" text="교육심리">
      <formula>NOT(ISERROR(SEARCH("교육심리",I7)))</formula>
    </cfRule>
    <cfRule type="containsText" dxfId="331" priority="84" stopIfTrue="1" operator="containsText" text="음악교재연구">
      <formula>NOT(ISERROR(SEARCH("음악교재연구",I7)))</formula>
    </cfRule>
  </conditionalFormatting>
  <conditionalFormatting sqref="I8">
    <cfRule type="containsText" dxfId="330" priority="73" stopIfTrue="1" operator="containsText" text="초등ㄱ수학">
      <formula>NOT(ISERROR(SEARCH("초등ㄱ수학",I8)))</formula>
    </cfRule>
    <cfRule type="containsText" dxfId="329" priority="74" stopIfTrue="1" operator="containsText" text="가창교육론">
      <formula>NOT(ISERROR(SEARCH("가창교육론",I8)))</formula>
    </cfRule>
    <cfRule type="containsText" dxfId="328" priority="75" stopIfTrue="1" operator="containsText" text="로봇">
      <formula>NOT(ISERROR(SEARCH("로봇",I8)))</formula>
    </cfRule>
    <cfRule type="containsText" dxfId="327" priority="76" stopIfTrue="1" operator="containsText" text="초등도덕교육론">
      <formula>NOT(ISERROR(SEARCH("초등도덕교육론",I8)))</formula>
    </cfRule>
    <cfRule type="containsText" dxfId="326" priority="77" stopIfTrue="1" operator="containsText" text="교육심리">
      <formula>NOT(ISERROR(SEARCH("교육심리",I8)))</formula>
    </cfRule>
    <cfRule type="containsText" dxfId="325" priority="78" stopIfTrue="1" operator="containsText" text="음악교재연구">
      <formula>NOT(ISERROR(SEARCH("음악교재연구",I8)))</formula>
    </cfRule>
  </conditionalFormatting>
  <conditionalFormatting sqref="K7">
    <cfRule type="containsText" dxfId="324" priority="67" stopIfTrue="1" operator="containsText" text="초등ㄱ수학">
      <formula>NOT(ISERROR(SEARCH("초등ㄱ수학",K7)))</formula>
    </cfRule>
    <cfRule type="containsText" dxfId="323" priority="68" stopIfTrue="1" operator="containsText" text="가창교육론">
      <formula>NOT(ISERROR(SEARCH("가창교육론",K7)))</formula>
    </cfRule>
    <cfRule type="containsText" dxfId="322" priority="69" stopIfTrue="1" operator="containsText" text="로봇">
      <formula>NOT(ISERROR(SEARCH("로봇",K7)))</formula>
    </cfRule>
    <cfRule type="containsText" dxfId="321" priority="70" stopIfTrue="1" operator="containsText" text="초등도덕교육론">
      <formula>NOT(ISERROR(SEARCH("초등도덕교육론",K7)))</formula>
    </cfRule>
    <cfRule type="containsText" dxfId="320" priority="71" stopIfTrue="1" operator="containsText" text="교육심리">
      <formula>NOT(ISERROR(SEARCH("교육심리",K7)))</formula>
    </cfRule>
    <cfRule type="containsText" dxfId="319" priority="72" stopIfTrue="1" operator="containsText" text="음악교재연구">
      <formula>NOT(ISERROR(SEARCH("음악교재연구",K7)))</formula>
    </cfRule>
  </conditionalFormatting>
  <conditionalFormatting sqref="AA6">
    <cfRule type="containsText" dxfId="318" priority="61" stopIfTrue="1" operator="containsText" text="초등ㄱ수학">
      <formula>NOT(ISERROR(SEARCH("초등ㄱ수학",AA6)))</formula>
    </cfRule>
    <cfRule type="containsText" dxfId="317" priority="62" stopIfTrue="1" operator="containsText" text="가창교육론">
      <formula>NOT(ISERROR(SEARCH("가창교육론",AA6)))</formula>
    </cfRule>
    <cfRule type="containsText" dxfId="316" priority="63" stopIfTrue="1" operator="containsText" text="로봇">
      <formula>NOT(ISERROR(SEARCH("로봇",AA6)))</formula>
    </cfRule>
    <cfRule type="containsText" dxfId="315" priority="64" stopIfTrue="1" operator="containsText" text="초등도덕교육론">
      <formula>NOT(ISERROR(SEARCH("초등도덕교육론",AA6)))</formula>
    </cfRule>
    <cfRule type="containsText" dxfId="314" priority="65" stopIfTrue="1" operator="containsText" text="교육심리">
      <formula>NOT(ISERROR(SEARCH("교육심리",AA6)))</formula>
    </cfRule>
    <cfRule type="containsText" dxfId="313" priority="66" stopIfTrue="1" operator="containsText" text="음악교재연구">
      <formula>NOT(ISERROR(SEARCH("음악교재연구",AA6)))</formula>
    </cfRule>
  </conditionalFormatting>
  <conditionalFormatting sqref="AA7">
    <cfRule type="containsText" dxfId="312" priority="55" stopIfTrue="1" operator="containsText" text="초등ㄱ수학">
      <formula>NOT(ISERROR(SEARCH("초등ㄱ수학",AA7)))</formula>
    </cfRule>
    <cfRule type="containsText" dxfId="311" priority="56" stopIfTrue="1" operator="containsText" text="가창교육론">
      <formula>NOT(ISERROR(SEARCH("가창교육론",AA7)))</formula>
    </cfRule>
    <cfRule type="containsText" dxfId="310" priority="57" stopIfTrue="1" operator="containsText" text="로봇">
      <formula>NOT(ISERROR(SEARCH("로봇",AA7)))</formula>
    </cfRule>
    <cfRule type="containsText" dxfId="309" priority="58" stopIfTrue="1" operator="containsText" text="초등도덕교육론">
      <formula>NOT(ISERROR(SEARCH("초등도덕교육론",AA7)))</formula>
    </cfRule>
    <cfRule type="containsText" dxfId="308" priority="59" stopIfTrue="1" operator="containsText" text="교육심리">
      <formula>NOT(ISERROR(SEARCH("교육심리",AA7)))</formula>
    </cfRule>
    <cfRule type="containsText" dxfId="307" priority="60" stopIfTrue="1" operator="containsText" text="음악교재연구">
      <formula>NOT(ISERROR(SEARCH("음악교재연구",AA7)))</formula>
    </cfRule>
  </conditionalFormatting>
  <conditionalFormatting sqref="W6">
    <cfRule type="containsText" dxfId="306" priority="49" stopIfTrue="1" operator="containsText" text="초등ㄱ수학">
      <formula>NOT(ISERROR(SEARCH("초등ㄱ수학",W6)))</formula>
    </cfRule>
    <cfRule type="containsText" dxfId="305" priority="50" stopIfTrue="1" operator="containsText" text="가창교육론">
      <formula>NOT(ISERROR(SEARCH("가창교육론",W6)))</formula>
    </cfRule>
    <cfRule type="containsText" dxfId="304" priority="51" stopIfTrue="1" operator="containsText" text="로봇">
      <formula>NOT(ISERROR(SEARCH("로봇",W6)))</formula>
    </cfRule>
    <cfRule type="containsText" dxfId="303" priority="52" stopIfTrue="1" operator="containsText" text="초등도덕교육론">
      <formula>NOT(ISERROR(SEARCH("초등도덕교육론",W6)))</formula>
    </cfRule>
    <cfRule type="containsText" dxfId="302" priority="53" stopIfTrue="1" operator="containsText" text="교육심리">
      <formula>NOT(ISERROR(SEARCH("교육심리",W6)))</formula>
    </cfRule>
    <cfRule type="containsText" dxfId="301" priority="54" stopIfTrue="1" operator="containsText" text="음악교재연구">
      <formula>NOT(ISERROR(SEARCH("음악교재연구",W6)))</formula>
    </cfRule>
  </conditionalFormatting>
  <conditionalFormatting sqref="W7">
    <cfRule type="containsText" dxfId="300" priority="43" stopIfTrue="1" operator="containsText" text="초등ㄱ수학">
      <formula>NOT(ISERROR(SEARCH("초등ㄱ수학",W7)))</formula>
    </cfRule>
    <cfRule type="containsText" dxfId="299" priority="44" stopIfTrue="1" operator="containsText" text="가창교육론">
      <formula>NOT(ISERROR(SEARCH("가창교육론",W7)))</formula>
    </cfRule>
    <cfRule type="containsText" dxfId="298" priority="45" stopIfTrue="1" operator="containsText" text="로봇">
      <formula>NOT(ISERROR(SEARCH("로봇",W7)))</formula>
    </cfRule>
    <cfRule type="containsText" dxfId="297" priority="46" stopIfTrue="1" operator="containsText" text="초등도덕교육론">
      <formula>NOT(ISERROR(SEARCH("초등도덕교육론",W7)))</formula>
    </cfRule>
    <cfRule type="containsText" dxfId="296" priority="47" stopIfTrue="1" operator="containsText" text="교육심리">
      <formula>NOT(ISERROR(SEARCH("교육심리",W7)))</formula>
    </cfRule>
    <cfRule type="containsText" dxfId="295" priority="48" stopIfTrue="1" operator="containsText" text="음악교재연구">
      <formula>NOT(ISERROR(SEARCH("음악교재연구",W7)))</formula>
    </cfRule>
  </conditionalFormatting>
  <conditionalFormatting sqref="K8">
    <cfRule type="containsText" dxfId="294" priority="31" stopIfTrue="1" operator="containsText" text="초등ㄱ수학">
      <formula>NOT(ISERROR(SEARCH("초등ㄱ수학",K8)))</formula>
    </cfRule>
    <cfRule type="containsText" dxfId="293" priority="32" stopIfTrue="1" operator="containsText" text="가창교육론">
      <formula>NOT(ISERROR(SEARCH("가창교육론",K8)))</formula>
    </cfRule>
    <cfRule type="containsText" dxfId="292" priority="33" stopIfTrue="1" operator="containsText" text="로봇">
      <formula>NOT(ISERROR(SEARCH("로봇",K8)))</formula>
    </cfRule>
    <cfRule type="containsText" dxfId="291" priority="34" stopIfTrue="1" operator="containsText" text="초등도덕교육론">
      <formula>NOT(ISERROR(SEARCH("초등도덕교육론",K8)))</formula>
    </cfRule>
    <cfRule type="containsText" dxfId="290" priority="35" stopIfTrue="1" operator="containsText" text="교육심리">
      <formula>NOT(ISERROR(SEARCH("교육심리",K8)))</formula>
    </cfRule>
    <cfRule type="containsText" dxfId="289" priority="36" stopIfTrue="1" operator="containsText" text="음악교재연구">
      <formula>NOT(ISERROR(SEARCH("음악교재연구",K8)))</formula>
    </cfRule>
  </conditionalFormatting>
  <conditionalFormatting sqref="E6">
    <cfRule type="containsText" dxfId="288" priority="25" stopIfTrue="1" operator="containsText" text="초등ㄱ수학">
      <formula>NOT(ISERROR(SEARCH("초등ㄱ수학",E6)))</formula>
    </cfRule>
    <cfRule type="containsText" dxfId="287" priority="26" stopIfTrue="1" operator="containsText" text="가창교육론">
      <formula>NOT(ISERROR(SEARCH("가창교육론",E6)))</formula>
    </cfRule>
    <cfRule type="containsText" dxfId="286" priority="27" stopIfTrue="1" operator="containsText" text="로봇">
      <formula>NOT(ISERROR(SEARCH("로봇",E6)))</formula>
    </cfRule>
    <cfRule type="containsText" dxfId="285" priority="28" stopIfTrue="1" operator="containsText" text="초등도덕교육론">
      <formula>NOT(ISERROR(SEARCH("초등도덕교육론",E6)))</formula>
    </cfRule>
    <cfRule type="containsText" dxfId="284" priority="29" stopIfTrue="1" operator="containsText" text="교육심리">
      <formula>NOT(ISERROR(SEARCH("교육심리",E6)))</formula>
    </cfRule>
    <cfRule type="containsText" dxfId="283" priority="30" stopIfTrue="1" operator="containsText" text="음악교재연구">
      <formula>NOT(ISERROR(SEARCH("음악교재연구",E6)))</formula>
    </cfRule>
  </conditionalFormatting>
  <conditionalFormatting sqref="S6">
    <cfRule type="containsText" dxfId="282" priority="19" stopIfTrue="1" operator="containsText" text="초등ㄱ수학">
      <formula>NOT(ISERROR(SEARCH("초등ㄱ수학",S6)))</formula>
    </cfRule>
    <cfRule type="containsText" dxfId="281" priority="20" stopIfTrue="1" operator="containsText" text="가창교육론">
      <formula>NOT(ISERROR(SEARCH("가창교육론",S6)))</formula>
    </cfRule>
    <cfRule type="containsText" dxfId="280" priority="21" stopIfTrue="1" operator="containsText" text="로봇">
      <formula>NOT(ISERROR(SEARCH("로봇",S6)))</formula>
    </cfRule>
    <cfRule type="containsText" dxfId="279" priority="22" stopIfTrue="1" operator="containsText" text="초등도덕교육론">
      <formula>NOT(ISERROR(SEARCH("초등도덕교육론",S6)))</formula>
    </cfRule>
    <cfRule type="containsText" dxfId="278" priority="23" stopIfTrue="1" operator="containsText" text="교육심리">
      <formula>NOT(ISERROR(SEARCH("교육심리",S6)))</formula>
    </cfRule>
    <cfRule type="containsText" dxfId="277" priority="24" stopIfTrue="1" operator="containsText" text="음악교재연구">
      <formula>NOT(ISERROR(SEARCH("음악교재연구",S6)))</formula>
    </cfRule>
  </conditionalFormatting>
  <conditionalFormatting sqref="C6">
    <cfRule type="containsText" dxfId="276" priority="13" stopIfTrue="1" operator="containsText" text="초등ㄱ수학">
      <formula>NOT(ISERROR(SEARCH("초등ㄱ수학",C6)))</formula>
    </cfRule>
    <cfRule type="containsText" dxfId="275" priority="14" stopIfTrue="1" operator="containsText" text="가창교육론">
      <formula>NOT(ISERROR(SEARCH("가창교육론",C6)))</formula>
    </cfRule>
    <cfRule type="containsText" dxfId="274" priority="15" stopIfTrue="1" operator="containsText" text="로봇">
      <formula>NOT(ISERROR(SEARCH("로봇",C6)))</formula>
    </cfRule>
    <cfRule type="containsText" dxfId="273" priority="16" stopIfTrue="1" operator="containsText" text="초등도덕교육론">
      <formula>NOT(ISERROR(SEARCH("초등도덕교육론",C6)))</formula>
    </cfRule>
    <cfRule type="containsText" dxfId="272" priority="17" stopIfTrue="1" operator="containsText" text="교육심리">
      <formula>NOT(ISERROR(SEARCH("교육심리",C6)))</formula>
    </cfRule>
    <cfRule type="containsText" dxfId="271" priority="18" stopIfTrue="1" operator="containsText" text="음악교재연구">
      <formula>NOT(ISERROR(SEARCH("음악교재연구",C6)))</formula>
    </cfRule>
  </conditionalFormatting>
  <conditionalFormatting sqref="AE7">
    <cfRule type="containsText" dxfId="270" priority="7" stopIfTrue="1" operator="containsText" text="초등ㄱ수학">
      <formula>NOT(ISERROR(SEARCH("초등ㄱ수학",AE7)))</formula>
    </cfRule>
    <cfRule type="containsText" dxfId="269" priority="8" stopIfTrue="1" operator="containsText" text="가창교육론">
      <formula>NOT(ISERROR(SEARCH("가창교육론",AE7)))</formula>
    </cfRule>
    <cfRule type="containsText" dxfId="268" priority="9" stopIfTrue="1" operator="containsText" text="로봇">
      <formula>NOT(ISERROR(SEARCH("로봇",AE7)))</formula>
    </cfRule>
    <cfRule type="containsText" dxfId="267" priority="10" stopIfTrue="1" operator="containsText" text="초등도덕교육론">
      <formula>NOT(ISERROR(SEARCH("초등도덕교육론",AE7)))</formula>
    </cfRule>
    <cfRule type="containsText" dxfId="266" priority="11" stopIfTrue="1" operator="containsText" text="교육심리">
      <formula>NOT(ISERROR(SEARCH("교육심리",AE7)))</formula>
    </cfRule>
    <cfRule type="containsText" dxfId="265" priority="12" stopIfTrue="1" operator="containsText" text="음악교재연구">
      <formula>NOT(ISERROR(SEARCH("음악교재연구",AE7)))</formula>
    </cfRule>
  </conditionalFormatting>
  <conditionalFormatting sqref="AM6">
    <cfRule type="containsText" dxfId="264" priority="1" stopIfTrue="1" operator="containsText" text="초등ㄱ수학">
      <formula>NOT(ISERROR(SEARCH("초등ㄱ수학",AM6)))</formula>
    </cfRule>
    <cfRule type="containsText" dxfId="263" priority="2" stopIfTrue="1" operator="containsText" text="가창교육론">
      <formula>NOT(ISERROR(SEARCH("가창교육론",AM6)))</formula>
    </cfRule>
    <cfRule type="containsText" dxfId="262" priority="3" stopIfTrue="1" operator="containsText" text="로봇">
      <formula>NOT(ISERROR(SEARCH("로봇",AM6)))</formula>
    </cfRule>
    <cfRule type="containsText" dxfId="261" priority="4" stopIfTrue="1" operator="containsText" text="초등도덕교육론">
      <formula>NOT(ISERROR(SEARCH("초등도덕교육론",AM6)))</formula>
    </cfRule>
    <cfRule type="containsText" dxfId="260" priority="5" stopIfTrue="1" operator="containsText" text="교육심리">
      <formula>NOT(ISERROR(SEARCH("교육심리",AM6)))</formula>
    </cfRule>
    <cfRule type="containsText" dxfId="259" priority="6" stopIfTrue="1" operator="containsText" text="음악교재연구">
      <formula>NOT(ISERROR(SEARCH("음악교재연구",AM6)))</formula>
    </cfRule>
  </conditionalFormatting>
  <pageMargins left="0.7086111307144165" right="0.7086111307144165" top="0.74750000238418579" bottom="0.74750000238418579" header="0.31486111879348755" footer="0.31486111879348755"/>
  <pageSetup paperSize="8" scale="49" orientation="landscape" cellComments="asDisplayed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118F8-97EF-44DF-A8DE-79B4A0D74478}">
  <sheetPr>
    <tabColor rgb="FF00B050"/>
    <pageSetUpPr fitToPage="1"/>
  </sheetPr>
  <dimension ref="A1:BC18"/>
  <sheetViews>
    <sheetView zoomScale="70" zoomScaleNormal="70" zoomScaleSheetLayoutView="85" workbookViewId="0">
      <pane ySplit="5" topLeftCell="A6" activePane="bottomLeft" state="frozen"/>
      <selection pane="bottomLeft" activeCell="W6" sqref="W6:X15"/>
    </sheetView>
  </sheetViews>
  <sheetFormatPr defaultColWidth="8.6640625" defaultRowHeight="13.5" x14ac:dyDescent="0.15"/>
  <cols>
    <col min="1" max="1" width="2.21875" style="1" customWidth="1"/>
    <col min="2" max="2" width="7.77734375" style="1" customWidth="1"/>
    <col min="3" max="42" width="6.77734375" style="1" customWidth="1"/>
    <col min="43" max="43" width="4.88671875" style="4" customWidth="1"/>
    <col min="44" max="46" width="11" style="1" customWidth="1"/>
    <col min="47" max="53" width="12.77734375" style="1" customWidth="1"/>
    <col min="54" max="54" width="11" style="1" customWidth="1"/>
  </cols>
  <sheetData>
    <row r="1" spans="1:55" ht="270.75" hidden="1" customHeight="1" x14ac:dyDescent="0.15">
      <c r="AW1"/>
      <c r="AX1"/>
      <c r="AY1"/>
      <c r="AZ1"/>
      <c r="BA1"/>
      <c r="BB1"/>
    </row>
    <row r="2" spans="1:55" s="8" customFormat="1" ht="24.75" customHeight="1" x14ac:dyDescent="0.2">
      <c r="B2" s="511" t="s">
        <v>184</v>
      </c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G2" s="511"/>
      <c r="AH2" s="511"/>
      <c r="AI2" s="511"/>
      <c r="AJ2" s="511"/>
      <c r="AK2" s="511"/>
      <c r="AL2" s="511"/>
      <c r="AM2" s="511"/>
      <c r="AN2" s="511"/>
      <c r="AO2" s="511"/>
      <c r="AP2" s="511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1"/>
      <c r="BC2" s="7"/>
    </row>
    <row r="3" spans="1:55" ht="274.5" customHeight="1" thickBot="1" x14ac:dyDescent="0.4">
      <c r="AQ3" s="3"/>
      <c r="AR3" s="10" t="s">
        <v>23</v>
      </c>
      <c r="AS3" s="10"/>
    </row>
    <row r="4" spans="1:55" s="15" customFormat="1" ht="15" customHeight="1" thickTop="1" thickBot="1" x14ac:dyDescent="0.2">
      <c r="A4" s="28"/>
      <c r="B4" s="512" t="s">
        <v>4</v>
      </c>
      <c r="C4" s="517" t="s">
        <v>41</v>
      </c>
      <c r="D4" s="518"/>
      <c r="E4" s="518"/>
      <c r="F4" s="518"/>
      <c r="G4" s="518"/>
      <c r="H4" s="518"/>
      <c r="I4" s="518"/>
      <c r="J4" s="519"/>
      <c r="K4" s="517" t="s">
        <v>40</v>
      </c>
      <c r="L4" s="518"/>
      <c r="M4" s="518"/>
      <c r="N4" s="518"/>
      <c r="O4" s="518"/>
      <c r="P4" s="518"/>
      <c r="Q4" s="518"/>
      <c r="R4" s="519"/>
      <c r="S4" s="517" t="s">
        <v>44</v>
      </c>
      <c r="T4" s="518"/>
      <c r="U4" s="518"/>
      <c r="V4" s="518"/>
      <c r="W4" s="518"/>
      <c r="X4" s="518"/>
      <c r="Y4" s="518"/>
      <c r="Z4" s="519"/>
      <c r="AA4" s="517" t="s">
        <v>43</v>
      </c>
      <c r="AB4" s="518"/>
      <c r="AC4" s="518"/>
      <c r="AD4" s="518"/>
      <c r="AE4" s="518"/>
      <c r="AF4" s="518"/>
      <c r="AG4" s="518"/>
      <c r="AH4" s="519"/>
      <c r="AI4" s="517" t="s">
        <v>42</v>
      </c>
      <c r="AJ4" s="518"/>
      <c r="AK4" s="518"/>
      <c r="AL4" s="518"/>
      <c r="AM4" s="518"/>
      <c r="AN4" s="518"/>
      <c r="AO4" s="518"/>
      <c r="AP4" s="519"/>
      <c r="AQ4" s="14"/>
      <c r="AR4" s="630" t="s">
        <v>6</v>
      </c>
      <c r="AS4" s="630" t="s">
        <v>61</v>
      </c>
      <c r="AT4" s="630" t="s">
        <v>65</v>
      </c>
      <c r="AU4" s="630" t="s">
        <v>5</v>
      </c>
      <c r="AV4" s="630"/>
      <c r="AW4" s="630"/>
      <c r="AX4" s="630"/>
      <c r="AY4" s="630"/>
      <c r="AZ4" s="630"/>
      <c r="BA4" s="630"/>
      <c r="BB4" s="1"/>
    </row>
    <row r="5" spans="1:55" s="15" customFormat="1" ht="15" customHeight="1" thickBot="1" x14ac:dyDescent="0.2">
      <c r="A5" s="29"/>
      <c r="B5" s="588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5"/>
      <c r="AR5" s="630"/>
      <c r="AS5" s="630"/>
      <c r="AT5" s="630"/>
      <c r="AU5" s="630"/>
      <c r="AV5" s="630"/>
      <c r="AW5" s="630"/>
      <c r="AX5" s="630"/>
      <c r="AY5" s="630"/>
      <c r="AZ5" s="630"/>
      <c r="BA5" s="630"/>
      <c r="BB5" s="1"/>
    </row>
    <row r="6" spans="1:55" s="15" customFormat="1" ht="96.75" customHeight="1" thickBot="1" x14ac:dyDescent="0.2">
      <c r="A6" s="29"/>
      <c r="B6" s="589" t="s">
        <v>72</v>
      </c>
      <c r="C6" s="233"/>
      <c r="D6" s="234"/>
      <c r="E6" s="234"/>
      <c r="F6" s="234"/>
      <c r="G6" s="234"/>
      <c r="H6" s="234"/>
      <c r="I6" s="234"/>
      <c r="J6" s="235"/>
      <c r="K6" s="233"/>
      <c r="L6" s="234"/>
      <c r="M6" s="234"/>
      <c r="N6" s="234"/>
      <c r="O6" s="234"/>
      <c r="P6" s="234"/>
      <c r="Q6" s="234"/>
      <c r="R6" s="235"/>
      <c r="S6" s="233"/>
      <c r="T6" s="234"/>
      <c r="U6" s="234"/>
      <c r="V6" s="234"/>
      <c r="W6" s="631" t="s">
        <v>525</v>
      </c>
      <c r="X6" s="631"/>
      <c r="Y6" s="236"/>
      <c r="Z6" s="237"/>
      <c r="AA6" s="633" t="s">
        <v>24</v>
      </c>
      <c r="AB6" s="634"/>
      <c r="AC6" s="634"/>
      <c r="AD6" s="634"/>
      <c r="AE6" s="238"/>
      <c r="AF6" s="238"/>
      <c r="AG6" s="619" t="s">
        <v>3</v>
      </c>
      <c r="AH6" s="620"/>
      <c r="AI6" s="637" t="s">
        <v>358</v>
      </c>
      <c r="AJ6" s="638"/>
      <c r="AK6" s="638"/>
      <c r="AL6" s="638"/>
      <c r="AM6" s="238"/>
      <c r="AN6" s="238"/>
      <c r="AO6" s="238"/>
      <c r="AP6" s="239"/>
      <c r="AQ6" s="240"/>
      <c r="AR6" s="641" t="s">
        <v>29</v>
      </c>
      <c r="AS6" s="641" t="s">
        <v>9</v>
      </c>
      <c r="AT6" s="241" t="s">
        <v>35</v>
      </c>
      <c r="AU6" s="242" t="s">
        <v>532</v>
      </c>
      <c r="AV6" s="242" t="s">
        <v>533</v>
      </c>
      <c r="AW6" s="242" t="s">
        <v>534</v>
      </c>
      <c r="AX6" s="242" t="s">
        <v>535</v>
      </c>
      <c r="AY6" s="242" t="s">
        <v>536</v>
      </c>
      <c r="AZ6" s="242" t="s">
        <v>537</v>
      </c>
      <c r="BA6" s="242" t="s">
        <v>538</v>
      </c>
      <c r="BB6" s="1"/>
    </row>
    <row r="7" spans="1:55" s="15" customFormat="1" ht="87.75" customHeight="1" thickBot="1" x14ac:dyDescent="0.2">
      <c r="A7" s="29"/>
      <c r="B7" s="591"/>
      <c r="C7" s="233"/>
      <c r="D7" s="234"/>
      <c r="E7" s="234"/>
      <c r="F7" s="234"/>
      <c r="G7" s="234"/>
      <c r="H7" s="234"/>
      <c r="I7" s="234"/>
      <c r="J7" s="235"/>
      <c r="K7" s="233"/>
      <c r="L7" s="234"/>
      <c r="M7" s="234"/>
      <c r="N7" s="234"/>
      <c r="O7" s="234"/>
      <c r="P7" s="234"/>
      <c r="Q7" s="234"/>
      <c r="R7" s="235"/>
      <c r="S7" s="233"/>
      <c r="T7" s="234"/>
      <c r="U7" s="234"/>
      <c r="V7" s="234"/>
      <c r="W7" s="631"/>
      <c r="X7" s="631"/>
      <c r="Y7" s="236"/>
      <c r="Z7" s="237"/>
      <c r="AA7" s="633"/>
      <c r="AB7" s="634"/>
      <c r="AC7" s="634"/>
      <c r="AD7" s="634"/>
      <c r="AE7" s="238"/>
      <c r="AF7" s="238"/>
      <c r="AG7" s="619" t="s">
        <v>3</v>
      </c>
      <c r="AH7" s="620"/>
      <c r="AI7" s="637"/>
      <c r="AJ7" s="638"/>
      <c r="AK7" s="638"/>
      <c r="AL7" s="638"/>
      <c r="AM7" s="238"/>
      <c r="AN7" s="238"/>
      <c r="AO7" s="238"/>
      <c r="AP7" s="239"/>
      <c r="AQ7" s="240"/>
      <c r="AR7" s="641"/>
      <c r="AS7" s="641"/>
      <c r="AT7" s="241" t="s">
        <v>33</v>
      </c>
      <c r="AU7" s="243" t="s">
        <v>539</v>
      </c>
      <c r="AV7" s="287"/>
      <c r="AW7" s="243"/>
      <c r="AX7" s="244"/>
      <c r="AY7" s="244"/>
      <c r="AZ7" s="244"/>
      <c r="BA7" s="244"/>
      <c r="BB7" s="1"/>
    </row>
    <row r="8" spans="1:55" s="15" customFormat="1" ht="96" customHeight="1" thickBot="1" x14ac:dyDescent="0.2">
      <c r="A8" s="29"/>
      <c r="B8" s="591"/>
      <c r="C8" s="233"/>
      <c r="D8" s="234"/>
      <c r="E8" s="234"/>
      <c r="F8" s="234"/>
      <c r="G8" s="234"/>
      <c r="H8" s="234"/>
      <c r="I8" s="234"/>
      <c r="J8" s="235"/>
      <c r="K8" s="233"/>
      <c r="L8" s="234"/>
      <c r="M8" s="234"/>
      <c r="N8" s="234"/>
      <c r="O8" s="234"/>
      <c r="P8" s="234"/>
      <c r="Q8" s="234"/>
      <c r="R8" s="235"/>
      <c r="S8" s="233"/>
      <c r="T8" s="234"/>
      <c r="U8" s="234"/>
      <c r="V8" s="234"/>
      <c r="W8" s="631"/>
      <c r="X8" s="631"/>
      <c r="Y8" s="236"/>
      <c r="Z8" s="237"/>
      <c r="AA8" s="633"/>
      <c r="AB8" s="634"/>
      <c r="AC8" s="634"/>
      <c r="AD8" s="634"/>
      <c r="AE8" s="238"/>
      <c r="AF8" s="238"/>
      <c r="AG8" s="619" t="s">
        <v>3</v>
      </c>
      <c r="AH8" s="620"/>
      <c r="AI8" s="637"/>
      <c r="AJ8" s="638"/>
      <c r="AK8" s="638"/>
      <c r="AL8" s="638"/>
      <c r="AM8" s="238"/>
      <c r="AN8" s="238"/>
      <c r="AO8" s="238"/>
      <c r="AP8" s="239"/>
      <c r="AQ8" s="240"/>
      <c r="AR8" s="642" t="s">
        <v>30</v>
      </c>
      <c r="AS8" s="642" t="s">
        <v>9</v>
      </c>
      <c r="AT8" s="245" t="s">
        <v>37</v>
      </c>
      <c r="AU8" s="454" t="s">
        <v>580</v>
      </c>
      <c r="AV8" s="242" t="s">
        <v>658</v>
      </c>
      <c r="AW8" s="242" t="s">
        <v>531</v>
      </c>
      <c r="AX8" s="242"/>
      <c r="AY8" s="244"/>
      <c r="AZ8" s="246"/>
      <c r="BA8" s="246"/>
      <c r="BB8" s="1"/>
    </row>
    <row r="9" spans="1:55" s="35" customFormat="1" ht="104.25" customHeight="1" thickBot="1" x14ac:dyDescent="0.2">
      <c r="A9" s="34"/>
      <c r="B9" s="52" t="s">
        <v>96</v>
      </c>
      <c r="C9" s="247"/>
      <c r="D9" s="238"/>
      <c r="E9" s="248"/>
      <c r="F9" s="248"/>
      <c r="G9" s="249"/>
      <c r="H9" s="249"/>
      <c r="I9" s="250" t="s">
        <v>228</v>
      </c>
      <c r="J9" s="251"/>
      <c r="K9" s="252"/>
      <c r="L9" s="248"/>
      <c r="M9" s="447" t="s">
        <v>229</v>
      </c>
      <c r="N9" s="449" t="s">
        <v>601</v>
      </c>
      <c r="O9" s="612" t="s">
        <v>377</v>
      </c>
      <c r="P9" s="612"/>
      <c r="Q9" s="610" t="s">
        <v>194</v>
      </c>
      <c r="R9" s="615"/>
      <c r="S9" s="247"/>
      <c r="T9" s="248"/>
      <c r="U9" s="611" t="s">
        <v>382</v>
      </c>
      <c r="V9" s="611"/>
      <c r="W9" s="631"/>
      <c r="X9" s="631"/>
      <c r="Y9" s="613" t="s">
        <v>630</v>
      </c>
      <c r="Z9" s="614"/>
      <c r="AA9" s="633"/>
      <c r="AB9" s="634"/>
      <c r="AC9" s="634"/>
      <c r="AD9" s="634"/>
      <c r="AE9" s="611" t="s">
        <v>595</v>
      </c>
      <c r="AF9" s="611"/>
      <c r="AG9" s="619" t="s">
        <v>3</v>
      </c>
      <c r="AH9" s="620"/>
      <c r="AI9" s="637"/>
      <c r="AJ9" s="638"/>
      <c r="AK9" s="638"/>
      <c r="AL9" s="638"/>
      <c r="AM9" s="610" t="s">
        <v>393</v>
      </c>
      <c r="AN9" s="610"/>
      <c r="AO9" s="610"/>
      <c r="AP9" s="254"/>
      <c r="AQ9" s="255"/>
      <c r="AR9" s="642"/>
      <c r="AS9" s="642"/>
      <c r="AT9" s="245" t="s">
        <v>39</v>
      </c>
      <c r="AU9" s="242" t="s">
        <v>662</v>
      </c>
      <c r="AV9" s="242" t="s">
        <v>659</v>
      </c>
      <c r="AW9" s="242" t="s">
        <v>222</v>
      </c>
      <c r="AX9" s="242" t="s">
        <v>161</v>
      </c>
      <c r="AY9" s="242"/>
      <c r="AZ9" s="242"/>
      <c r="BA9" s="242"/>
      <c r="BB9"/>
    </row>
    <row r="10" spans="1:55" s="35" customFormat="1" ht="112.5" customHeight="1" thickBot="1" x14ac:dyDescent="0.2">
      <c r="A10" s="34"/>
      <c r="B10" s="52" t="s">
        <v>87</v>
      </c>
      <c r="C10" s="247"/>
      <c r="D10" s="238"/>
      <c r="E10" s="256"/>
      <c r="F10" s="250" t="s">
        <v>168</v>
      </c>
      <c r="G10" s="629" t="s">
        <v>144</v>
      </c>
      <c r="H10" s="629"/>
      <c r="I10" s="611" t="s">
        <v>631</v>
      </c>
      <c r="J10" s="616"/>
      <c r="K10" s="257"/>
      <c r="L10" s="249"/>
      <c r="M10" s="611" t="s">
        <v>571</v>
      </c>
      <c r="N10" s="611"/>
      <c r="O10" s="610" t="s">
        <v>223</v>
      </c>
      <c r="P10" s="610"/>
      <c r="Q10" s="249"/>
      <c r="R10" s="251"/>
      <c r="S10" s="247"/>
      <c r="T10" s="238"/>
      <c r="U10" s="248"/>
      <c r="V10" s="253" t="s">
        <v>384</v>
      </c>
      <c r="W10" s="631"/>
      <c r="X10" s="631"/>
      <c r="Y10" s="250" t="s">
        <v>180</v>
      </c>
      <c r="Z10" s="237"/>
      <c r="AA10" s="633"/>
      <c r="AB10" s="634"/>
      <c r="AC10" s="634"/>
      <c r="AD10" s="634"/>
      <c r="AE10" s="611" t="s">
        <v>391</v>
      </c>
      <c r="AF10" s="611"/>
      <c r="AG10" s="619" t="s">
        <v>3</v>
      </c>
      <c r="AH10" s="620"/>
      <c r="AI10" s="637"/>
      <c r="AJ10" s="638"/>
      <c r="AK10" s="638"/>
      <c r="AL10" s="638"/>
      <c r="AM10" s="611" t="s">
        <v>572</v>
      </c>
      <c r="AN10" s="611"/>
      <c r="AO10" s="611"/>
      <c r="AP10" s="259"/>
      <c r="AQ10" s="255"/>
      <c r="AR10" s="260" t="s">
        <v>144</v>
      </c>
      <c r="AS10" s="260" t="s">
        <v>9</v>
      </c>
      <c r="AT10" s="260" t="s">
        <v>129</v>
      </c>
      <c r="AU10" s="244" t="s">
        <v>369</v>
      </c>
      <c r="AV10" s="261" t="s">
        <v>370</v>
      </c>
      <c r="AW10" s="261"/>
      <c r="AX10" s="262"/>
      <c r="AY10" s="242"/>
      <c r="AZ10" s="242"/>
      <c r="BA10" s="262"/>
      <c r="BB10"/>
    </row>
    <row r="11" spans="1:55" s="35" customFormat="1" ht="104.25" customHeight="1" thickBot="1" x14ac:dyDescent="0.2">
      <c r="A11" s="34"/>
      <c r="B11" s="52" t="s">
        <v>108</v>
      </c>
      <c r="C11" s="257"/>
      <c r="D11" s="249"/>
      <c r="E11" s="250" t="s">
        <v>224</v>
      </c>
      <c r="F11" s="253" t="s">
        <v>365</v>
      </c>
      <c r="G11" s="610" t="s">
        <v>371</v>
      </c>
      <c r="H11" s="610"/>
      <c r="I11" s="611" t="s">
        <v>374</v>
      </c>
      <c r="J11" s="616"/>
      <c r="K11" s="252"/>
      <c r="L11" s="248"/>
      <c r="M11" s="612" t="s">
        <v>376</v>
      </c>
      <c r="N11" s="612"/>
      <c r="O11" s="447" t="s">
        <v>230</v>
      </c>
      <c r="P11" s="610" t="s">
        <v>378</v>
      </c>
      <c r="Q11" s="610"/>
      <c r="R11" s="615"/>
      <c r="S11" s="252"/>
      <c r="T11" s="263"/>
      <c r="U11" s="611" t="s">
        <v>386</v>
      </c>
      <c r="V11" s="611"/>
      <c r="W11" s="631"/>
      <c r="X11" s="631"/>
      <c r="Y11" s="613" t="s">
        <v>388</v>
      </c>
      <c r="Z11" s="614"/>
      <c r="AA11" s="633"/>
      <c r="AB11" s="634"/>
      <c r="AC11" s="634"/>
      <c r="AD11" s="634"/>
      <c r="AE11" s="249"/>
      <c r="AF11" s="249"/>
      <c r="AG11" s="619" t="s">
        <v>3</v>
      </c>
      <c r="AH11" s="620"/>
      <c r="AI11" s="637"/>
      <c r="AJ11" s="638"/>
      <c r="AK11" s="638"/>
      <c r="AL11" s="638"/>
      <c r="AM11" s="248"/>
      <c r="AN11" s="264"/>
      <c r="AO11" s="264"/>
      <c r="AP11" s="265"/>
      <c r="AQ11" s="255"/>
      <c r="AR11" s="266" t="s">
        <v>116</v>
      </c>
      <c r="AS11" s="266" t="s">
        <v>9</v>
      </c>
      <c r="AT11" s="266" t="s">
        <v>142</v>
      </c>
      <c r="AU11" s="261" t="s">
        <v>633</v>
      </c>
      <c r="AV11" s="261" t="s">
        <v>634</v>
      </c>
      <c r="AW11" s="261"/>
      <c r="AX11" s="267"/>
      <c r="AY11" s="268"/>
      <c r="AZ11" s="268"/>
      <c r="BA11" s="268"/>
      <c r="BB11"/>
    </row>
    <row r="12" spans="1:55" s="35" customFormat="1" ht="111.75" customHeight="1" thickBot="1" x14ac:dyDescent="0.2">
      <c r="A12" s="34"/>
      <c r="B12" s="52" t="s">
        <v>146</v>
      </c>
      <c r="C12" s="252"/>
      <c r="D12" s="256"/>
      <c r="E12" s="611" t="s">
        <v>366</v>
      </c>
      <c r="F12" s="611"/>
      <c r="G12" s="248"/>
      <c r="H12" s="250" t="s">
        <v>225</v>
      </c>
      <c r="I12" s="613" t="s">
        <v>375</v>
      </c>
      <c r="J12" s="614"/>
      <c r="K12" s="649" t="s">
        <v>666</v>
      </c>
      <c r="L12" s="650"/>
      <c r="M12" s="628" t="s">
        <v>145</v>
      </c>
      <c r="N12" s="628"/>
      <c r="O12" s="249"/>
      <c r="P12" s="610" t="s">
        <v>379</v>
      </c>
      <c r="Q12" s="610"/>
      <c r="R12" s="615"/>
      <c r="S12" s="617" t="s">
        <v>387</v>
      </c>
      <c r="T12" s="610"/>
      <c r="U12" s="253" t="s">
        <v>385</v>
      </c>
      <c r="V12" s="248"/>
      <c r="W12" s="631"/>
      <c r="X12" s="631"/>
      <c r="Y12" s="249"/>
      <c r="Z12" s="251"/>
      <c r="AA12" s="633"/>
      <c r="AB12" s="634"/>
      <c r="AC12" s="634"/>
      <c r="AD12" s="634"/>
      <c r="AE12" s="263"/>
      <c r="AF12" s="250" t="s">
        <v>234</v>
      </c>
      <c r="AG12" s="619" t="s">
        <v>3</v>
      </c>
      <c r="AH12" s="620"/>
      <c r="AI12" s="637"/>
      <c r="AJ12" s="638"/>
      <c r="AK12" s="638"/>
      <c r="AL12" s="638"/>
      <c r="AM12" s="249"/>
      <c r="AN12" s="249"/>
      <c r="AO12" s="249"/>
      <c r="AP12" s="249"/>
      <c r="AQ12" s="255"/>
      <c r="AR12" s="270" t="s">
        <v>138</v>
      </c>
      <c r="AS12" s="270" t="s">
        <v>9</v>
      </c>
      <c r="AT12" s="270" t="s">
        <v>128</v>
      </c>
      <c r="AU12" s="261" t="s">
        <v>389</v>
      </c>
      <c r="AV12" s="261" t="s">
        <v>390</v>
      </c>
      <c r="AW12" s="261"/>
      <c r="AX12" s="267"/>
      <c r="AY12" s="268"/>
      <c r="AZ12" s="268"/>
      <c r="BA12" s="268"/>
      <c r="BB12"/>
    </row>
    <row r="13" spans="1:55" s="35" customFormat="1" ht="104.25" customHeight="1" thickBot="1" x14ac:dyDescent="0.2">
      <c r="A13" s="34"/>
      <c r="B13" s="52" t="s">
        <v>111</v>
      </c>
      <c r="C13" s="269"/>
      <c r="D13" s="256"/>
      <c r="E13" s="648" t="s">
        <v>367</v>
      </c>
      <c r="F13" s="648" t="s">
        <v>122</v>
      </c>
      <c r="G13" s="610" t="s">
        <v>372</v>
      </c>
      <c r="H13" s="610"/>
      <c r="I13" s="610"/>
      <c r="J13" s="251"/>
      <c r="K13" s="269"/>
      <c r="L13" s="449" t="s">
        <v>602</v>
      </c>
      <c r="M13" s="447" t="s">
        <v>160</v>
      </c>
      <c r="N13" s="447" t="s">
        <v>231</v>
      </c>
      <c r="O13" s="248"/>
      <c r="P13" s="249"/>
      <c r="Q13" s="611" t="s">
        <v>380</v>
      </c>
      <c r="R13" s="616"/>
      <c r="S13" s="252"/>
      <c r="T13" s="248" t="s">
        <v>171</v>
      </c>
      <c r="U13" s="249"/>
      <c r="V13" s="249"/>
      <c r="W13" s="631"/>
      <c r="X13" s="631"/>
      <c r="Y13" s="611" t="s">
        <v>628</v>
      </c>
      <c r="Z13" s="616"/>
      <c r="AA13" s="633"/>
      <c r="AB13" s="634"/>
      <c r="AC13" s="634"/>
      <c r="AD13" s="634"/>
      <c r="AE13" s="610" t="s">
        <v>392</v>
      </c>
      <c r="AF13" s="610"/>
      <c r="AG13" s="619" t="s">
        <v>3</v>
      </c>
      <c r="AH13" s="620"/>
      <c r="AI13" s="637"/>
      <c r="AJ13" s="638"/>
      <c r="AK13" s="638"/>
      <c r="AL13" s="638"/>
      <c r="AM13" s="249"/>
      <c r="AN13" s="249"/>
      <c r="AO13" s="611" t="s">
        <v>596</v>
      </c>
      <c r="AP13" s="616"/>
      <c r="AQ13" s="255"/>
      <c r="AR13" s="271" t="s">
        <v>25</v>
      </c>
      <c r="AS13" s="271" t="s">
        <v>9</v>
      </c>
      <c r="AT13" s="271" t="s">
        <v>130</v>
      </c>
      <c r="AU13" s="244" t="s">
        <v>627</v>
      </c>
      <c r="AV13" s="464" t="s">
        <v>669</v>
      </c>
      <c r="AW13" s="244"/>
      <c r="AX13" s="262"/>
      <c r="AY13" s="262"/>
      <c r="AZ13" s="262"/>
      <c r="BA13" s="262"/>
      <c r="BB13"/>
    </row>
    <row r="14" spans="1:55" s="35" customFormat="1" ht="104.25" customHeight="1" thickBot="1" x14ac:dyDescent="0.2">
      <c r="A14" s="36"/>
      <c r="B14" s="52" t="s">
        <v>105</v>
      </c>
      <c r="C14" s="269"/>
      <c r="D14" s="256"/>
      <c r="E14" s="249"/>
      <c r="F14" s="249"/>
      <c r="G14" s="610" t="s">
        <v>373</v>
      </c>
      <c r="H14" s="610"/>
      <c r="I14" s="610"/>
      <c r="J14" s="265"/>
      <c r="K14" s="257"/>
      <c r="L14" s="249"/>
      <c r="M14" s="449" t="s">
        <v>603</v>
      </c>
      <c r="N14" s="447" t="s">
        <v>226</v>
      </c>
      <c r="O14" s="611" t="s">
        <v>235</v>
      </c>
      <c r="P14" s="611"/>
      <c r="Q14" s="611" t="s">
        <v>632</v>
      </c>
      <c r="R14" s="616"/>
      <c r="S14" s="247"/>
      <c r="T14" s="249"/>
      <c r="U14" s="610" t="s">
        <v>209</v>
      </c>
      <c r="V14" s="610"/>
      <c r="W14" s="631"/>
      <c r="X14" s="631"/>
      <c r="Y14" s="626" t="s">
        <v>137</v>
      </c>
      <c r="Z14" s="627"/>
      <c r="AA14" s="633"/>
      <c r="AB14" s="634"/>
      <c r="AC14" s="634"/>
      <c r="AD14" s="634"/>
      <c r="AE14" s="250" t="s">
        <v>233</v>
      </c>
      <c r="AF14" s="263"/>
      <c r="AG14" s="619" t="s">
        <v>3</v>
      </c>
      <c r="AH14" s="620"/>
      <c r="AI14" s="637"/>
      <c r="AJ14" s="638"/>
      <c r="AK14" s="638"/>
      <c r="AL14" s="638"/>
      <c r="AM14" s="611" t="s">
        <v>629</v>
      </c>
      <c r="AN14" s="611"/>
      <c r="AO14" s="249"/>
      <c r="AP14" s="272"/>
      <c r="AQ14" s="255"/>
      <c r="AR14" s="618" t="s">
        <v>191</v>
      </c>
      <c r="AS14" s="273" t="s">
        <v>141</v>
      </c>
      <c r="AT14" s="274" t="s">
        <v>359</v>
      </c>
      <c r="AU14" s="274"/>
      <c r="AV14" s="274"/>
      <c r="AW14" s="275"/>
      <c r="AX14" s="242"/>
      <c r="AY14" s="242"/>
      <c r="AZ14" s="242"/>
      <c r="BA14" s="242"/>
      <c r="BB14"/>
    </row>
    <row r="15" spans="1:55" ht="111.75" customHeight="1" thickBot="1" x14ac:dyDescent="0.2">
      <c r="A15"/>
      <c r="B15" s="53" t="s">
        <v>88</v>
      </c>
      <c r="C15" s="276"/>
      <c r="D15" s="277"/>
      <c r="E15" s="285"/>
      <c r="F15" s="285"/>
      <c r="G15" s="286" t="s">
        <v>368</v>
      </c>
      <c r="H15" s="285"/>
      <c r="I15" s="646" t="s">
        <v>124</v>
      </c>
      <c r="J15" s="647"/>
      <c r="K15" s="278"/>
      <c r="L15" s="625" t="s">
        <v>573</v>
      </c>
      <c r="M15" s="625"/>
      <c r="N15" s="625"/>
      <c r="O15" s="448" t="s">
        <v>169</v>
      </c>
      <c r="P15" s="448" t="s">
        <v>232</v>
      </c>
      <c r="Q15" s="625" t="s">
        <v>381</v>
      </c>
      <c r="R15" s="645"/>
      <c r="S15" s="280"/>
      <c r="T15" s="281"/>
      <c r="U15" s="625" t="s">
        <v>383</v>
      </c>
      <c r="V15" s="625"/>
      <c r="W15" s="632"/>
      <c r="X15" s="632"/>
      <c r="Y15" s="623" t="s">
        <v>227</v>
      </c>
      <c r="Z15" s="624"/>
      <c r="AA15" s="635"/>
      <c r="AB15" s="636"/>
      <c r="AC15" s="636"/>
      <c r="AD15" s="636"/>
      <c r="AE15" s="282"/>
      <c r="AF15" s="283"/>
      <c r="AG15" s="621" t="s">
        <v>3</v>
      </c>
      <c r="AH15" s="622"/>
      <c r="AI15" s="639"/>
      <c r="AJ15" s="640"/>
      <c r="AK15" s="640"/>
      <c r="AL15" s="640"/>
      <c r="AM15" s="625" t="s">
        <v>597</v>
      </c>
      <c r="AN15" s="625"/>
      <c r="AO15" s="281"/>
      <c r="AP15" s="452"/>
      <c r="AQ15" s="284"/>
      <c r="AR15" s="618"/>
      <c r="AS15" s="273" t="s">
        <v>202</v>
      </c>
      <c r="AT15" s="274" t="s">
        <v>360</v>
      </c>
      <c r="AU15" s="274" t="s">
        <v>361</v>
      </c>
      <c r="AV15" s="274" t="s">
        <v>362</v>
      </c>
      <c r="AW15" s="274" t="s">
        <v>363</v>
      </c>
      <c r="AX15" s="244"/>
      <c r="AY15" s="244"/>
      <c r="AZ15" s="244"/>
      <c r="BA15" s="244"/>
      <c r="BB15"/>
    </row>
    <row r="16" spans="1:55" x14ac:dyDescent="0.15">
      <c r="C16" s="37"/>
      <c r="D16" s="37"/>
      <c r="E16" s="643"/>
      <c r="F16" s="643"/>
      <c r="G16" s="37"/>
      <c r="H16" s="37"/>
      <c r="K16" s="37"/>
      <c r="L16" s="644"/>
      <c r="M16" s="644"/>
      <c r="N16" s="644"/>
      <c r="O16" s="644"/>
      <c r="P16" s="644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</row>
    <row r="17" ht="31.5" customHeight="1" x14ac:dyDescent="0.15"/>
    <row r="18" ht="66" customHeight="1" x14ac:dyDescent="0.15"/>
  </sheetData>
  <mergeCells count="74">
    <mergeCell ref="E13:F13"/>
    <mergeCell ref="G13:I13"/>
    <mergeCell ref="E12:F12"/>
    <mergeCell ref="G14:I14"/>
    <mergeCell ref="U15:V15"/>
    <mergeCell ref="Q13:R13"/>
    <mergeCell ref="K12:L12"/>
    <mergeCell ref="O14:P14"/>
    <mergeCell ref="U14:V14"/>
    <mergeCell ref="E16:F16"/>
    <mergeCell ref="L16:P16"/>
    <mergeCell ref="Q15:R15"/>
    <mergeCell ref="I15:J15"/>
    <mergeCell ref="L15:N15"/>
    <mergeCell ref="AR4:AR5"/>
    <mergeCell ref="AS4:AS5"/>
    <mergeCell ref="AT4:AT5"/>
    <mergeCell ref="AU4:BA5"/>
    <mergeCell ref="B6:B8"/>
    <mergeCell ref="W6:X15"/>
    <mergeCell ref="AA6:AD15"/>
    <mergeCell ref="AI6:AL15"/>
    <mergeCell ref="AR6:AR7"/>
    <mergeCell ref="AS6:AS7"/>
    <mergeCell ref="AR8:AR9"/>
    <mergeCell ref="AS8:AS9"/>
    <mergeCell ref="AG9:AH9"/>
    <mergeCell ref="AG6:AH6"/>
    <mergeCell ref="AG7:AH7"/>
    <mergeCell ref="AG8:AH8"/>
    <mergeCell ref="B2:AP2"/>
    <mergeCell ref="B4:B5"/>
    <mergeCell ref="C4:J4"/>
    <mergeCell ref="K4:R4"/>
    <mergeCell ref="S4:Z4"/>
    <mergeCell ref="AA4:AH4"/>
    <mergeCell ref="AI4:AP4"/>
    <mergeCell ref="M11:N11"/>
    <mergeCell ref="M12:N12"/>
    <mergeCell ref="O10:P10"/>
    <mergeCell ref="G11:H11"/>
    <mergeCell ref="G10:H10"/>
    <mergeCell ref="I10:J10"/>
    <mergeCell ref="I11:J11"/>
    <mergeCell ref="M10:N10"/>
    <mergeCell ref="P11:R11"/>
    <mergeCell ref="P12:R12"/>
    <mergeCell ref="I12:J12"/>
    <mergeCell ref="AR14:AR15"/>
    <mergeCell ref="Y13:Z13"/>
    <mergeCell ref="AG10:AH10"/>
    <mergeCell ref="AG13:AH13"/>
    <mergeCell ref="AG15:AH15"/>
    <mergeCell ref="Y15:Z15"/>
    <mergeCell ref="AG11:AH11"/>
    <mergeCell ref="AM10:AO10"/>
    <mergeCell ref="AM15:AN15"/>
    <mergeCell ref="AO13:AP13"/>
    <mergeCell ref="AG14:AH14"/>
    <mergeCell ref="AG12:AH12"/>
    <mergeCell ref="AE10:AF10"/>
    <mergeCell ref="Y14:Z14"/>
    <mergeCell ref="Y11:Z11"/>
    <mergeCell ref="AE13:AF13"/>
    <mergeCell ref="AM9:AO9"/>
    <mergeCell ref="AM14:AN14"/>
    <mergeCell ref="O9:P9"/>
    <mergeCell ref="U9:V9"/>
    <mergeCell ref="Y9:Z9"/>
    <mergeCell ref="AE9:AF9"/>
    <mergeCell ref="Q9:R9"/>
    <mergeCell ref="U11:V11"/>
    <mergeCell ref="Q14:R14"/>
    <mergeCell ref="S12:T12"/>
  </mergeCells>
  <phoneticPr fontId="24" type="noConversion"/>
  <pageMargins left="0.69972223043441772" right="0.69972223043441772" top="0.75" bottom="0.75" header="0.30000001192092896" footer="0.30000001192092896"/>
  <pageSetup paperSize="8" scale="38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00B0F0"/>
    <pageSetUpPr fitToPage="1"/>
  </sheetPr>
  <dimension ref="A1:AZ11"/>
  <sheetViews>
    <sheetView zoomScale="70" zoomScaleNormal="70" zoomScaleSheetLayoutView="80" workbookViewId="0">
      <pane ySplit="5" topLeftCell="A9" activePane="bottomLeft" state="frozen"/>
      <selection pane="bottomLeft" activeCell="D9" sqref="D9"/>
    </sheetView>
  </sheetViews>
  <sheetFormatPr defaultColWidth="8.88671875" defaultRowHeight="13.5" x14ac:dyDescent="0.15"/>
  <cols>
    <col min="1" max="1" width="2.109375" style="2" customWidth="1"/>
    <col min="2" max="2" width="9.109375" style="2" customWidth="1"/>
    <col min="3" max="38" width="6.77734375" style="2" customWidth="1"/>
    <col min="39" max="39" width="7.44140625" style="2" customWidth="1"/>
    <col min="40" max="42" width="6.77734375" style="2" customWidth="1"/>
    <col min="43" max="43" width="4.88671875" style="4" customWidth="1"/>
    <col min="44" max="46" width="10" style="2" customWidth="1"/>
    <col min="47" max="47" width="12.44140625" style="2" customWidth="1"/>
    <col min="48" max="52" width="12.109375" style="2" customWidth="1"/>
    <col min="53" max="72" width="9.77734375" style="2" customWidth="1"/>
    <col min="73" max="16384" width="8.88671875" style="2"/>
  </cols>
  <sheetData>
    <row r="1" spans="1:52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2" s="8" customFormat="1" ht="24" customHeight="1" x14ac:dyDescent="0.2">
      <c r="B2" s="511" t="s">
        <v>185</v>
      </c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G2" s="511"/>
      <c r="AH2" s="511"/>
      <c r="AI2" s="511"/>
      <c r="AJ2" s="511"/>
      <c r="AK2" s="511"/>
      <c r="AL2" s="511"/>
      <c r="AM2" s="511"/>
      <c r="AN2" s="511"/>
      <c r="AO2" s="511"/>
      <c r="AP2" s="511"/>
      <c r="AQ2" s="9"/>
      <c r="AR2" s="9"/>
      <c r="AS2" s="9"/>
      <c r="AT2" s="9"/>
      <c r="AU2" s="9"/>
      <c r="AV2" s="1"/>
    </row>
    <row r="3" spans="1:52" ht="274.5" customHeight="1" thickBot="1" x14ac:dyDescent="0.4">
      <c r="AR3" s="10" t="s">
        <v>23</v>
      </c>
      <c r="AS3" s="1"/>
      <c r="AT3" s="1"/>
      <c r="AU3" s="1"/>
      <c r="AV3" s="1"/>
      <c r="AW3" s="1"/>
      <c r="AX3" s="1"/>
      <c r="AY3" s="1"/>
      <c r="AZ3" s="1"/>
    </row>
    <row r="4" spans="1:52" s="20" customFormat="1" ht="15" customHeight="1" thickTop="1" thickBot="1" x14ac:dyDescent="0.2">
      <c r="B4" s="512" t="s">
        <v>4</v>
      </c>
      <c r="C4" s="517" t="s">
        <v>41</v>
      </c>
      <c r="D4" s="518"/>
      <c r="E4" s="518"/>
      <c r="F4" s="518"/>
      <c r="G4" s="518"/>
      <c r="H4" s="518"/>
      <c r="I4" s="518"/>
      <c r="J4" s="519"/>
      <c r="K4" s="517" t="s">
        <v>40</v>
      </c>
      <c r="L4" s="518"/>
      <c r="M4" s="518"/>
      <c r="N4" s="518"/>
      <c r="O4" s="518"/>
      <c r="P4" s="518"/>
      <c r="Q4" s="518"/>
      <c r="R4" s="519"/>
      <c r="S4" s="517" t="s">
        <v>44</v>
      </c>
      <c r="T4" s="518"/>
      <c r="U4" s="518"/>
      <c r="V4" s="518"/>
      <c r="W4" s="518"/>
      <c r="X4" s="518"/>
      <c r="Y4" s="518"/>
      <c r="Z4" s="519"/>
      <c r="AA4" s="517" t="s">
        <v>43</v>
      </c>
      <c r="AB4" s="518"/>
      <c r="AC4" s="518"/>
      <c r="AD4" s="518"/>
      <c r="AE4" s="518"/>
      <c r="AF4" s="518"/>
      <c r="AG4" s="518"/>
      <c r="AH4" s="519"/>
      <c r="AI4" s="517" t="s">
        <v>42</v>
      </c>
      <c r="AJ4" s="518"/>
      <c r="AK4" s="518"/>
      <c r="AL4" s="518"/>
      <c r="AM4" s="518"/>
      <c r="AN4" s="518"/>
      <c r="AO4" s="518"/>
      <c r="AP4" s="519"/>
      <c r="AQ4" s="11"/>
      <c r="AR4" s="657" t="s">
        <v>6</v>
      </c>
      <c r="AS4" s="659" t="s">
        <v>61</v>
      </c>
      <c r="AT4" s="659" t="s">
        <v>65</v>
      </c>
      <c r="AU4" s="656" t="s">
        <v>5</v>
      </c>
      <c r="AV4" s="496"/>
      <c r="AW4" s="496"/>
      <c r="AX4" s="496"/>
      <c r="AY4" s="496"/>
      <c r="AZ4" s="496"/>
    </row>
    <row r="5" spans="1:52" s="20" customFormat="1" ht="15" customHeight="1" thickBot="1" x14ac:dyDescent="0.2">
      <c r="B5" s="588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21"/>
      <c r="AR5" s="658"/>
      <c r="AS5" s="660"/>
      <c r="AT5" s="660"/>
      <c r="AU5" s="656"/>
      <c r="AV5" s="496"/>
      <c r="AW5" s="496"/>
      <c r="AX5" s="496"/>
      <c r="AY5" s="496"/>
      <c r="AZ5" s="496"/>
    </row>
    <row r="6" spans="1:52" s="20" customFormat="1" ht="108.75" customHeight="1" thickBot="1" x14ac:dyDescent="0.2">
      <c r="B6" s="55" t="s">
        <v>117</v>
      </c>
      <c r="C6" s="666" t="s">
        <v>143</v>
      </c>
      <c r="D6" s="667"/>
      <c r="E6" s="288"/>
      <c r="F6" s="288"/>
      <c r="G6" s="651" t="s">
        <v>546</v>
      </c>
      <c r="H6" s="651"/>
      <c r="I6" s="651"/>
      <c r="J6" s="432"/>
      <c r="K6" s="289"/>
      <c r="L6" s="288"/>
      <c r="M6" s="288"/>
      <c r="N6" s="288"/>
      <c r="O6" s="299"/>
      <c r="P6" s="652" t="s">
        <v>406</v>
      </c>
      <c r="Q6" s="652"/>
      <c r="R6" s="663"/>
      <c r="S6" s="290"/>
      <c r="T6" s="651" t="s">
        <v>411</v>
      </c>
      <c r="U6" s="651"/>
      <c r="V6" s="651"/>
      <c r="W6" s="288"/>
      <c r="X6" s="652" t="s">
        <v>247</v>
      </c>
      <c r="Y6" s="652"/>
      <c r="Z6" s="663"/>
      <c r="AA6" s="290"/>
      <c r="AB6" s="288"/>
      <c r="AC6" s="662" t="s">
        <v>420</v>
      </c>
      <c r="AD6" s="662"/>
      <c r="AE6" s="291"/>
      <c r="AF6" s="291"/>
      <c r="AG6" s="619" t="s">
        <v>3</v>
      </c>
      <c r="AH6" s="620"/>
      <c r="AI6" s="322"/>
      <c r="AJ6" s="299"/>
      <c r="AK6" s="661" t="s">
        <v>425</v>
      </c>
      <c r="AL6" s="661"/>
      <c r="AM6" s="442"/>
      <c r="AN6" s="440" t="s">
        <v>616</v>
      </c>
      <c r="AO6" s="667" t="s">
        <v>143</v>
      </c>
      <c r="AP6" s="674"/>
      <c r="AQ6" s="255"/>
      <c r="AR6" s="292" t="s">
        <v>90</v>
      </c>
      <c r="AS6" s="292" t="s">
        <v>9</v>
      </c>
      <c r="AT6" s="292" t="s">
        <v>198</v>
      </c>
      <c r="AU6" s="244" t="s">
        <v>394</v>
      </c>
      <c r="AV6" s="292" t="s">
        <v>544</v>
      </c>
      <c r="AW6" s="244" t="s">
        <v>592</v>
      </c>
      <c r="AX6" s="244"/>
      <c r="AY6" s="242"/>
      <c r="AZ6" s="242"/>
    </row>
    <row r="7" spans="1:52" s="20" customFormat="1" ht="108.75" customHeight="1" thickBot="1" x14ac:dyDescent="0.2">
      <c r="B7" s="56" t="s">
        <v>110</v>
      </c>
      <c r="C7" s="289"/>
      <c r="D7" s="288"/>
      <c r="E7" s="288"/>
      <c r="F7" s="288"/>
      <c r="G7" s="288"/>
      <c r="H7" s="652" t="s">
        <v>398</v>
      </c>
      <c r="I7" s="652"/>
      <c r="J7" s="663"/>
      <c r="K7" s="289"/>
      <c r="L7" s="293"/>
      <c r="M7" s="668" t="s">
        <v>132</v>
      </c>
      <c r="N7" s="668"/>
      <c r="O7" s="294"/>
      <c r="P7" s="652" t="s">
        <v>407</v>
      </c>
      <c r="Q7" s="652"/>
      <c r="R7" s="663"/>
      <c r="S7" s="289"/>
      <c r="T7" s="288" t="s">
        <v>199</v>
      </c>
      <c r="U7" s="662" t="s">
        <v>413</v>
      </c>
      <c r="V7" s="662"/>
      <c r="W7" s="299"/>
      <c r="X7" s="651" t="s">
        <v>417</v>
      </c>
      <c r="Y7" s="651"/>
      <c r="Z7" s="655"/>
      <c r="AA7" s="289"/>
      <c r="AB7" s="293"/>
      <c r="AC7" s="679" t="s">
        <v>133</v>
      </c>
      <c r="AD7" s="679"/>
      <c r="AE7" s="299"/>
      <c r="AF7" s="299"/>
      <c r="AG7" s="619" t="s">
        <v>3</v>
      </c>
      <c r="AH7" s="620"/>
      <c r="AI7" s="289"/>
      <c r="AJ7" s="258"/>
      <c r="AK7" s="295"/>
      <c r="AL7" s="442"/>
      <c r="AM7" s="440" t="s">
        <v>617</v>
      </c>
      <c r="AN7" s="651" t="s">
        <v>426</v>
      </c>
      <c r="AO7" s="651"/>
      <c r="AP7" s="655"/>
      <c r="AQ7" s="296"/>
      <c r="AR7" s="271" t="s">
        <v>47</v>
      </c>
      <c r="AS7" s="271" t="s">
        <v>126</v>
      </c>
      <c r="AT7" s="271" t="s">
        <v>142</v>
      </c>
      <c r="AU7" s="244" t="s">
        <v>400</v>
      </c>
      <c r="AV7" s="244" t="s">
        <v>401</v>
      </c>
      <c r="AW7" s="297" t="s">
        <v>51</v>
      </c>
      <c r="AX7" s="297" t="s">
        <v>131</v>
      </c>
      <c r="AY7" s="244" t="s">
        <v>422</v>
      </c>
      <c r="AZ7" s="244" t="s">
        <v>423</v>
      </c>
    </row>
    <row r="8" spans="1:52" s="20" customFormat="1" ht="108.75" customHeight="1" thickBot="1" x14ac:dyDescent="0.2">
      <c r="B8" s="57" t="s">
        <v>112</v>
      </c>
      <c r="C8" s="289"/>
      <c r="D8" s="651" t="s">
        <v>395</v>
      </c>
      <c r="E8" s="651"/>
      <c r="F8" s="651"/>
      <c r="G8" s="298"/>
      <c r="H8" s="299"/>
      <c r="I8" s="653" t="s">
        <v>397</v>
      </c>
      <c r="J8" s="654"/>
      <c r="K8" s="289"/>
      <c r="L8" s="652" t="s">
        <v>402</v>
      </c>
      <c r="M8" s="652"/>
      <c r="N8" s="652"/>
      <c r="O8" s="288"/>
      <c r="P8" s="288"/>
      <c r="Q8" s="669" t="s">
        <v>22</v>
      </c>
      <c r="R8" s="670"/>
      <c r="S8" s="289"/>
      <c r="T8" s="651" t="s">
        <v>412</v>
      </c>
      <c r="U8" s="651"/>
      <c r="V8" s="651"/>
      <c r="W8" s="652" t="s">
        <v>416</v>
      </c>
      <c r="X8" s="652"/>
      <c r="Y8" s="652"/>
      <c r="Z8" s="300"/>
      <c r="AA8" s="289"/>
      <c r="AB8" s="293"/>
      <c r="AC8" s="299"/>
      <c r="AD8" s="299"/>
      <c r="AE8" s="299"/>
      <c r="AF8" s="299"/>
      <c r="AG8" s="619" t="s">
        <v>3</v>
      </c>
      <c r="AH8" s="620"/>
      <c r="AI8" s="289"/>
      <c r="AJ8" s="258"/>
      <c r="AK8" s="662" t="s">
        <v>663</v>
      </c>
      <c r="AL8" s="662"/>
      <c r="AM8" s="256" t="s">
        <v>154</v>
      </c>
      <c r="AN8" s="442"/>
      <c r="AO8" s="440" t="s">
        <v>618</v>
      </c>
      <c r="AP8" s="324"/>
      <c r="AQ8" s="296"/>
      <c r="AR8" s="301" t="s">
        <v>22</v>
      </c>
      <c r="AS8" s="301" t="s">
        <v>9</v>
      </c>
      <c r="AT8" s="301" t="s">
        <v>125</v>
      </c>
      <c r="AU8" s="244" t="s">
        <v>529</v>
      </c>
      <c r="AV8" s="244" t="s">
        <v>408</v>
      </c>
      <c r="AW8" s="302"/>
      <c r="AX8" s="319"/>
      <c r="AY8" s="244"/>
      <c r="AZ8" s="244"/>
    </row>
    <row r="9" spans="1:52" s="20" customFormat="1" ht="108.75" customHeight="1" thickBot="1" x14ac:dyDescent="0.3">
      <c r="B9" s="56" t="s">
        <v>115</v>
      </c>
      <c r="C9" s="289"/>
      <c r="D9" s="288"/>
      <c r="E9" s="288"/>
      <c r="F9" s="288"/>
      <c r="G9" s="652" t="s">
        <v>162</v>
      </c>
      <c r="H9" s="652"/>
      <c r="I9" s="652"/>
      <c r="J9" s="304"/>
      <c r="K9" s="289"/>
      <c r="L9" s="651" t="s">
        <v>403</v>
      </c>
      <c r="M9" s="651"/>
      <c r="N9" s="651"/>
      <c r="O9" s="288"/>
      <c r="P9" s="652" t="s">
        <v>409</v>
      </c>
      <c r="Q9" s="652"/>
      <c r="R9" s="663"/>
      <c r="S9" s="289"/>
      <c r="T9" s="293"/>
      <c r="U9" s="675" t="s">
        <v>17</v>
      </c>
      <c r="V9" s="675"/>
      <c r="W9" s="258"/>
      <c r="X9" s="651" t="s">
        <v>640</v>
      </c>
      <c r="Y9" s="651"/>
      <c r="Z9" s="655"/>
      <c r="AA9" s="289"/>
      <c r="AB9" s="293"/>
      <c r="AC9" s="293"/>
      <c r="AD9" s="293"/>
      <c r="AE9" s="299"/>
      <c r="AF9" s="299"/>
      <c r="AG9" s="619" t="s">
        <v>3</v>
      </c>
      <c r="AH9" s="620"/>
      <c r="AI9" s="289"/>
      <c r="AJ9" s="299"/>
      <c r="AK9" s="662" t="s">
        <v>664</v>
      </c>
      <c r="AL9" s="662"/>
      <c r="AM9" s="256"/>
      <c r="AN9" s="440" t="s">
        <v>619</v>
      </c>
      <c r="AO9" s="256"/>
      <c r="AP9" s="259"/>
      <c r="AQ9" s="305"/>
      <c r="AR9" s="306" t="s">
        <v>17</v>
      </c>
      <c r="AS9" s="306" t="s">
        <v>9</v>
      </c>
      <c r="AT9" s="306" t="s">
        <v>36</v>
      </c>
      <c r="AU9" s="274" t="s">
        <v>579</v>
      </c>
      <c r="AV9" s="274" t="s">
        <v>1</v>
      </c>
      <c r="AW9" s="302"/>
      <c r="AX9" s="319"/>
      <c r="AY9" s="319"/>
      <c r="AZ9" s="303"/>
    </row>
    <row r="10" spans="1:52" s="20" customFormat="1" ht="108.75" customHeight="1" thickBot="1" x14ac:dyDescent="0.3">
      <c r="B10" s="56" t="s">
        <v>73</v>
      </c>
      <c r="C10" s="289"/>
      <c r="D10" s="299"/>
      <c r="E10" s="299"/>
      <c r="F10" s="299"/>
      <c r="G10" s="288" t="s">
        <v>396</v>
      </c>
      <c r="H10" s="288"/>
      <c r="I10" s="288"/>
      <c r="J10" s="300"/>
      <c r="K10" s="289"/>
      <c r="L10" s="652" t="s">
        <v>404</v>
      </c>
      <c r="M10" s="652"/>
      <c r="N10" s="652"/>
      <c r="O10" s="676" t="s">
        <v>16</v>
      </c>
      <c r="P10" s="676"/>
      <c r="Q10" s="676"/>
      <c r="R10" s="677"/>
      <c r="S10" s="289"/>
      <c r="T10" s="288"/>
      <c r="U10" s="662" t="s">
        <v>414</v>
      </c>
      <c r="V10" s="662"/>
      <c r="W10" s="651" t="s">
        <v>418</v>
      </c>
      <c r="X10" s="651"/>
      <c r="Y10" s="651"/>
      <c r="Z10" s="321"/>
      <c r="AA10" s="289"/>
      <c r="AB10" s="652" t="s">
        <v>236</v>
      </c>
      <c r="AC10" s="652"/>
      <c r="AD10" s="652"/>
      <c r="AE10" s="299"/>
      <c r="AF10" s="299"/>
      <c r="AG10" s="619" t="s">
        <v>3</v>
      </c>
      <c r="AH10" s="620"/>
      <c r="AI10" s="322"/>
      <c r="AJ10" s="299"/>
      <c r="AK10" s="258"/>
      <c r="AL10" s="258"/>
      <c r="AM10" s="440" t="s">
        <v>620</v>
      </c>
      <c r="AN10" s="651" t="s">
        <v>545</v>
      </c>
      <c r="AO10" s="651"/>
      <c r="AP10" s="655"/>
      <c r="AQ10" s="305"/>
      <c r="AR10" s="307" t="s">
        <v>16</v>
      </c>
      <c r="AS10" s="307" t="s">
        <v>9</v>
      </c>
      <c r="AT10" s="307" t="s">
        <v>31</v>
      </c>
      <c r="AU10" s="308" t="s">
        <v>172</v>
      </c>
      <c r="AV10" s="244" t="s">
        <v>238</v>
      </c>
      <c r="AW10" s="302"/>
      <c r="AX10" s="319"/>
      <c r="AY10" s="319"/>
      <c r="AZ10" s="303"/>
    </row>
    <row r="11" spans="1:52" s="20" customFormat="1" ht="108.75" customHeight="1" thickBot="1" x14ac:dyDescent="0.3">
      <c r="B11" s="54" t="s">
        <v>99</v>
      </c>
      <c r="C11" s="309"/>
      <c r="D11" s="313"/>
      <c r="E11" s="313"/>
      <c r="F11" s="313"/>
      <c r="G11" s="310"/>
      <c r="H11" s="311"/>
      <c r="I11" s="664" t="s">
        <v>18</v>
      </c>
      <c r="J11" s="665"/>
      <c r="K11" s="309"/>
      <c r="L11" s="311"/>
      <c r="M11" s="678" t="s">
        <v>405</v>
      </c>
      <c r="N11" s="678"/>
      <c r="O11" s="671" t="s">
        <v>410</v>
      </c>
      <c r="P11" s="671"/>
      <c r="Q11" s="671"/>
      <c r="R11" s="320"/>
      <c r="S11" s="309"/>
      <c r="T11" s="671" t="s">
        <v>415</v>
      </c>
      <c r="U11" s="671"/>
      <c r="V11" s="671"/>
      <c r="W11" s="312"/>
      <c r="X11" s="672" t="s">
        <v>419</v>
      </c>
      <c r="Y11" s="672"/>
      <c r="Z11" s="673"/>
      <c r="AA11" s="309"/>
      <c r="AB11" s="313"/>
      <c r="AC11" s="680" t="s">
        <v>421</v>
      </c>
      <c r="AD11" s="680"/>
      <c r="AE11" s="664" t="s">
        <v>18</v>
      </c>
      <c r="AF11" s="664"/>
      <c r="AG11" s="621" t="s">
        <v>3</v>
      </c>
      <c r="AH11" s="622"/>
      <c r="AI11" s="309"/>
      <c r="AJ11" s="672" t="s">
        <v>237</v>
      </c>
      <c r="AK11" s="672"/>
      <c r="AL11" s="672"/>
      <c r="AM11" s="314"/>
      <c r="AN11" s="315"/>
      <c r="AO11" s="441" t="s">
        <v>610</v>
      </c>
      <c r="AP11" s="316"/>
      <c r="AQ11" s="305"/>
      <c r="AR11" s="317" t="s">
        <v>18</v>
      </c>
      <c r="AS11" s="317" t="s">
        <v>9</v>
      </c>
      <c r="AT11" s="317" t="s">
        <v>130</v>
      </c>
      <c r="AU11" s="318" t="s">
        <v>399</v>
      </c>
      <c r="AV11" s="317" t="s">
        <v>135</v>
      </c>
      <c r="AW11" s="318" t="s">
        <v>424</v>
      </c>
      <c r="AX11" s="318"/>
      <c r="AY11" s="242"/>
      <c r="AZ11" s="242"/>
    </row>
  </sheetData>
  <mergeCells count="59">
    <mergeCell ref="AN10:AP10"/>
    <mergeCell ref="AO6:AP6"/>
    <mergeCell ref="AE11:AF11"/>
    <mergeCell ref="U9:V9"/>
    <mergeCell ref="L10:N10"/>
    <mergeCell ref="O10:R10"/>
    <mergeCell ref="AK9:AL9"/>
    <mergeCell ref="M11:N11"/>
    <mergeCell ref="AG6:AH6"/>
    <mergeCell ref="AC6:AD6"/>
    <mergeCell ref="AN7:AP7"/>
    <mergeCell ref="AJ11:AL11"/>
    <mergeCell ref="AB10:AD10"/>
    <mergeCell ref="AC7:AD7"/>
    <mergeCell ref="AC11:AD11"/>
    <mergeCell ref="O11:Q11"/>
    <mergeCell ref="I11:J11"/>
    <mergeCell ref="U10:V10"/>
    <mergeCell ref="C6:D6"/>
    <mergeCell ref="T6:V6"/>
    <mergeCell ref="X6:Z6"/>
    <mergeCell ref="G6:I6"/>
    <mergeCell ref="M7:N7"/>
    <mergeCell ref="P7:R7"/>
    <mergeCell ref="P6:R6"/>
    <mergeCell ref="Q8:R8"/>
    <mergeCell ref="W10:Y10"/>
    <mergeCell ref="T8:V8"/>
    <mergeCell ref="T11:V11"/>
    <mergeCell ref="X9:Z9"/>
    <mergeCell ref="X11:Z11"/>
    <mergeCell ref="P9:R9"/>
    <mergeCell ref="B2:AP2"/>
    <mergeCell ref="B4:B5"/>
    <mergeCell ref="C4:J4"/>
    <mergeCell ref="K4:R4"/>
    <mergeCell ref="S4:Z4"/>
    <mergeCell ref="AA4:AH4"/>
    <mergeCell ref="AI4:AP4"/>
    <mergeCell ref="AG11:AH11"/>
    <mergeCell ref="AG7:AH7"/>
    <mergeCell ref="AG8:AH8"/>
    <mergeCell ref="AG9:AH9"/>
    <mergeCell ref="AG10:AH10"/>
    <mergeCell ref="AU4:AZ5"/>
    <mergeCell ref="AR4:AR5"/>
    <mergeCell ref="AS4:AS5"/>
    <mergeCell ref="AK6:AL6"/>
    <mergeCell ref="D8:F8"/>
    <mergeCell ref="U7:V7"/>
    <mergeCell ref="AK8:AL8"/>
    <mergeCell ref="L8:N8"/>
    <mergeCell ref="H7:J7"/>
    <mergeCell ref="AT4:AT5"/>
    <mergeCell ref="L9:N9"/>
    <mergeCell ref="G9:I9"/>
    <mergeCell ref="I8:J8"/>
    <mergeCell ref="W8:Y8"/>
    <mergeCell ref="X7:Z7"/>
  </mergeCells>
  <phoneticPr fontId="24" type="noConversion"/>
  <conditionalFormatting sqref="S6">
    <cfRule type="containsText" dxfId="258" priority="14" stopIfTrue="1" operator="containsText" text="초등컴퓨팅">
      <formula>NOT(ISERROR(SEARCH("초등컴퓨팅",S6)))</formula>
    </cfRule>
    <cfRule type="containsText" dxfId="257" priority="15" stopIfTrue="1" operator="containsText" text="생활지도와">
      <formula>NOT(ISERROR(SEARCH("생활지도와",S6)))</formula>
    </cfRule>
    <cfRule type="containsText" dxfId="256" priority="16" stopIfTrue="1" operator="containsText" text="피아노교육론">
      <formula>NOT(ISERROR(SEARCH("피아노교육론",S6)))</formula>
    </cfRule>
    <cfRule type="containsText" dxfId="255" priority="17" stopIfTrue="1" operator="containsText" text="미술실기">
      <formula>NOT(ISERROR(SEARCH("미술실기",S6)))</formula>
    </cfRule>
    <cfRule type="containsText" dxfId="254" priority="18" stopIfTrue="1" operator="containsText" text="초등체육교과">
      <formula>NOT(ISERROR(SEARCH("초등체육교과",S6)))</formula>
    </cfRule>
    <cfRule type="containsText" dxfId="253" priority="19" stopIfTrue="1" operator="containsText" text="초등도덕">
      <formula>NOT(ISERROR(SEARCH("초등도덕",S6)))</formula>
    </cfRule>
    <cfRule type="containsText" dxfId="252" priority="20" stopIfTrue="1" operator="containsText" text="초등과학">
      <formula>NOT(ISERROR(SEARCH("초등과학",S6)))</formula>
    </cfRule>
    <cfRule type="containsText" dxfId="251" priority="21" stopIfTrue="1" operator="containsText" text="미술과교">
      <formula>NOT(ISERROR(SEARCH("미술과교",S6)))</formula>
    </cfRule>
    <cfRule type="containsText" dxfId="250" priority="22" stopIfTrue="1" operator="containsText" text="초등컴퓨팅">
      <formula>NOT(ISERROR(SEARCH("초등컴퓨팅",S6)))</formula>
    </cfRule>
    <cfRule type="containsText" dxfId="249" priority="23" stopIfTrue="1" operator="containsText" text="초등수학교육의실제">
      <formula>NOT(ISERROR(SEARCH("초등수학교육의실제",S6)))</formula>
    </cfRule>
    <cfRule type="containsText" dxfId="248" priority="24" stopIfTrue="1" operator="containsText" text="초등도덕교육론">
      <formula>NOT(ISERROR(SEARCH("초등도덕교육론",S6)))</formula>
    </cfRule>
    <cfRule type="containsText" dxfId="247" priority="25" stopIfTrue="1" operator="containsText" text="초등수학교육의">
      <formula>NOT(ISERROR(SEARCH("초등수학교육의",S6)))</formula>
    </cfRule>
    <cfRule type="containsText" dxfId="246" priority="26" stopIfTrue="1" operator="containsText" text="심화">
      <formula>NOT(ISERROR(SEARCH("심화",S6)))</formula>
    </cfRule>
  </conditionalFormatting>
  <conditionalFormatting sqref="AA6">
    <cfRule type="containsText" dxfId="245" priority="1" stopIfTrue="1" operator="containsText" text="초등컴퓨팅">
      <formula>NOT(ISERROR(SEARCH("초등컴퓨팅",AA6)))</formula>
    </cfRule>
    <cfRule type="containsText" dxfId="244" priority="2" stopIfTrue="1" operator="containsText" text="생활지도와">
      <formula>NOT(ISERROR(SEARCH("생활지도와",AA6)))</formula>
    </cfRule>
    <cfRule type="containsText" dxfId="243" priority="3" stopIfTrue="1" operator="containsText" text="피아노교육론">
      <formula>NOT(ISERROR(SEARCH("피아노교육론",AA6)))</formula>
    </cfRule>
    <cfRule type="containsText" dxfId="242" priority="4" stopIfTrue="1" operator="containsText" text="미술실기">
      <formula>NOT(ISERROR(SEARCH("미술실기",AA6)))</formula>
    </cfRule>
    <cfRule type="containsText" dxfId="241" priority="5" stopIfTrue="1" operator="containsText" text="초등체육교과">
      <formula>NOT(ISERROR(SEARCH("초등체육교과",AA6)))</formula>
    </cfRule>
    <cfRule type="containsText" dxfId="240" priority="6" stopIfTrue="1" operator="containsText" text="초등도덕">
      <formula>NOT(ISERROR(SEARCH("초등도덕",AA6)))</formula>
    </cfRule>
    <cfRule type="containsText" dxfId="239" priority="7" stopIfTrue="1" operator="containsText" text="초등과학">
      <formula>NOT(ISERROR(SEARCH("초등과학",AA6)))</formula>
    </cfRule>
    <cfRule type="containsText" dxfId="238" priority="8" stopIfTrue="1" operator="containsText" text="미술과교">
      <formula>NOT(ISERROR(SEARCH("미술과교",AA6)))</formula>
    </cfRule>
    <cfRule type="containsText" dxfId="237" priority="9" stopIfTrue="1" operator="containsText" text="초등컴퓨팅">
      <formula>NOT(ISERROR(SEARCH("초등컴퓨팅",AA6)))</formula>
    </cfRule>
    <cfRule type="containsText" dxfId="236" priority="10" stopIfTrue="1" operator="containsText" text="초등수학교육의실제">
      <formula>NOT(ISERROR(SEARCH("초등수학교육의실제",AA6)))</formula>
    </cfRule>
    <cfRule type="containsText" dxfId="235" priority="11" stopIfTrue="1" operator="containsText" text="초등도덕교육론">
      <formula>NOT(ISERROR(SEARCH("초등도덕교육론",AA6)))</formula>
    </cfRule>
    <cfRule type="containsText" dxfId="234" priority="12" stopIfTrue="1" operator="containsText" text="초등수학교육의">
      <formula>NOT(ISERROR(SEARCH("초등수학교육의",AA6)))</formula>
    </cfRule>
    <cfRule type="containsText" dxfId="233" priority="13" stopIfTrue="1" operator="containsText" text="심화">
      <formula>NOT(ISERROR(SEARCH("심화",AA6)))</formula>
    </cfRule>
  </conditionalFormatting>
  <conditionalFormatting sqref="AU6">
    <cfRule type="containsText" dxfId="232" priority="61" stopIfTrue="1" operator="containsText" text="피아노교육론">
      <formula>NOT(ISERROR(SEARCH("피아노교육론",AU6)))</formula>
    </cfRule>
    <cfRule type="containsText" dxfId="231" priority="62" stopIfTrue="1" operator="containsText" text="초등체육교과">
      <formula>NOT(ISERROR(SEARCH("초등체육교과",AU6)))</formula>
    </cfRule>
    <cfRule type="containsText" dxfId="230" priority="63" stopIfTrue="1" operator="containsText" text="미술과교">
      <formula>NOT(ISERROR(SEARCH("미술과교",AU6)))</formula>
    </cfRule>
    <cfRule type="containsText" dxfId="229" priority="64" stopIfTrue="1" operator="containsText" text="초등수학교육의실제">
      <formula>NOT(ISERROR(SEARCH("초등수학교육의실제",AU6)))</formula>
    </cfRule>
  </conditionalFormatting>
  <conditionalFormatting sqref="AW6:AX6">
    <cfRule type="containsText" dxfId="228" priority="53" stopIfTrue="1" operator="containsText" text="피아노교육론">
      <formula>NOT(ISERROR(SEARCH("피아노교육론",AW6)))</formula>
    </cfRule>
    <cfRule type="containsText" dxfId="227" priority="54" stopIfTrue="1" operator="containsText" text="초등체육교과">
      <formula>NOT(ISERROR(SEARCH("초등체육교과",AW6)))</formula>
    </cfRule>
    <cfRule type="containsText" dxfId="226" priority="55" stopIfTrue="1" operator="containsText" text="미술과교">
      <formula>NOT(ISERROR(SEARCH("미술과교",AW6)))</formula>
    </cfRule>
    <cfRule type="containsText" dxfId="225" priority="56" stopIfTrue="1" operator="containsText" text="초등수학교육의실제">
      <formula>NOT(ISERROR(SEARCH("초등수학교육의실제",AW6)))</formula>
    </cfRule>
  </conditionalFormatting>
  <pageMargins left="0" right="0" top="0" bottom="0" header="0" footer="0"/>
  <pageSetup paperSize="9" scale="32" fitToHeight="0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2F772-55D6-4829-9710-4CEAE31421C7}">
  <sheetPr>
    <tabColor rgb="FF00B0F0"/>
    <pageSetUpPr fitToPage="1"/>
  </sheetPr>
  <dimension ref="A1:BC21"/>
  <sheetViews>
    <sheetView zoomScale="70" zoomScaleNormal="70" zoomScaleSheetLayoutView="85" workbookViewId="0">
      <pane ySplit="5" topLeftCell="A9" activePane="bottomLeft" state="frozen"/>
      <selection pane="bottomLeft" activeCell="H11" sqref="H11:J11"/>
    </sheetView>
  </sheetViews>
  <sheetFormatPr defaultColWidth="8.88671875" defaultRowHeight="13.5" x14ac:dyDescent="0.15"/>
  <cols>
    <col min="1" max="1" width="2.109375" style="2" customWidth="1"/>
    <col min="2" max="2" width="9.109375" style="2" customWidth="1"/>
    <col min="3" max="42" width="6.77734375" style="2" customWidth="1"/>
    <col min="43" max="43" width="4.88671875" style="105" customWidth="1"/>
    <col min="44" max="50" width="11" style="2" customWidth="1"/>
    <col min="51" max="76" width="9.77734375" style="2" customWidth="1"/>
    <col min="77" max="16384" width="8.88671875" style="2"/>
  </cols>
  <sheetData>
    <row r="1" spans="1:55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5" s="108" customFormat="1" ht="24.75" customHeight="1" x14ac:dyDescent="0.2">
      <c r="B2" s="700" t="s">
        <v>186</v>
      </c>
      <c r="C2" s="700"/>
      <c r="D2" s="700"/>
      <c r="E2" s="700"/>
      <c r="F2" s="700"/>
      <c r="G2" s="700"/>
      <c r="H2" s="700"/>
      <c r="I2" s="700"/>
      <c r="J2" s="700"/>
      <c r="K2" s="700"/>
      <c r="L2" s="700"/>
      <c r="M2" s="700"/>
      <c r="N2" s="700"/>
      <c r="O2" s="700"/>
      <c r="P2" s="700"/>
      <c r="Q2" s="700"/>
      <c r="R2" s="700"/>
      <c r="S2" s="700"/>
      <c r="T2" s="700"/>
      <c r="U2" s="700"/>
      <c r="V2" s="700"/>
      <c r="W2" s="700"/>
      <c r="X2" s="700"/>
      <c r="Y2" s="700"/>
      <c r="Z2" s="700"/>
      <c r="AA2" s="700"/>
      <c r="AB2" s="700"/>
      <c r="AC2" s="700"/>
      <c r="AD2" s="700"/>
      <c r="AE2" s="700"/>
      <c r="AF2" s="700"/>
      <c r="AG2" s="700"/>
      <c r="AH2" s="700"/>
      <c r="AI2" s="700"/>
      <c r="AJ2" s="700"/>
      <c r="AK2" s="700"/>
      <c r="AL2" s="700"/>
      <c r="AM2" s="700"/>
      <c r="AN2" s="700"/>
      <c r="AO2" s="700"/>
      <c r="AP2" s="700"/>
      <c r="AQ2" s="106"/>
      <c r="AR2" s="106"/>
      <c r="AS2" s="106"/>
      <c r="AT2" s="106"/>
      <c r="AU2" s="106"/>
      <c r="AV2" s="107"/>
      <c r="AW2" s="107"/>
      <c r="AX2" s="104"/>
      <c r="AY2" s="104"/>
      <c r="AZ2" s="104"/>
    </row>
    <row r="3" spans="1:55" ht="274.5" customHeight="1" thickBot="1" x14ac:dyDescent="0.4">
      <c r="AR3" s="109" t="s">
        <v>23</v>
      </c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</row>
    <row r="4" spans="1:55" s="12" customFormat="1" ht="15" customHeight="1" thickTop="1" thickBot="1" x14ac:dyDescent="0.2">
      <c r="B4" s="512" t="s">
        <v>4</v>
      </c>
      <c r="C4" s="517" t="s">
        <v>41</v>
      </c>
      <c r="D4" s="518"/>
      <c r="E4" s="518"/>
      <c r="F4" s="518"/>
      <c r="G4" s="518"/>
      <c r="H4" s="518"/>
      <c r="I4" s="518"/>
      <c r="J4" s="519"/>
      <c r="K4" s="517" t="s">
        <v>40</v>
      </c>
      <c r="L4" s="518"/>
      <c r="M4" s="518"/>
      <c r="N4" s="518"/>
      <c r="O4" s="518"/>
      <c r="P4" s="518"/>
      <c r="Q4" s="518"/>
      <c r="R4" s="519"/>
      <c r="S4" s="517" t="s">
        <v>44</v>
      </c>
      <c r="T4" s="518"/>
      <c r="U4" s="518"/>
      <c r="V4" s="518"/>
      <c r="W4" s="518"/>
      <c r="X4" s="518"/>
      <c r="Y4" s="518"/>
      <c r="Z4" s="519"/>
      <c r="AA4" s="517" t="s">
        <v>43</v>
      </c>
      <c r="AB4" s="518"/>
      <c r="AC4" s="518"/>
      <c r="AD4" s="518"/>
      <c r="AE4" s="518"/>
      <c r="AF4" s="518"/>
      <c r="AG4" s="518"/>
      <c r="AH4" s="519"/>
      <c r="AI4" s="517" t="s">
        <v>42</v>
      </c>
      <c r="AJ4" s="518"/>
      <c r="AK4" s="518"/>
      <c r="AL4" s="518"/>
      <c r="AM4" s="518"/>
      <c r="AN4" s="518"/>
      <c r="AO4" s="518"/>
      <c r="AP4" s="519"/>
      <c r="AQ4" s="110"/>
      <c r="AR4" s="709" t="s">
        <v>6</v>
      </c>
      <c r="AS4" s="709" t="s">
        <v>61</v>
      </c>
      <c r="AT4" s="709" t="s">
        <v>65</v>
      </c>
      <c r="AU4" s="701" t="s">
        <v>5</v>
      </c>
      <c r="AV4" s="702"/>
      <c r="AW4" s="702"/>
      <c r="AX4" s="702"/>
      <c r="AY4" s="703"/>
      <c r="AZ4" s="104"/>
    </row>
    <row r="5" spans="1:55" s="12" customFormat="1" ht="15" customHeight="1" thickBot="1" x14ac:dyDescent="0.2">
      <c r="B5" s="588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13"/>
      <c r="AR5" s="709"/>
      <c r="AS5" s="709"/>
      <c r="AT5" s="709"/>
      <c r="AU5" s="704"/>
      <c r="AV5" s="705"/>
      <c r="AW5" s="705"/>
      <c r="AX5" s="705"/>
      <c r="AY5" s="706"/>
      <c r="AZ5" s="104"/>
    </row>
    <row r="6" spans="1:55" s="20" customFormat="1" ht="104.25" customHeight="1" thickBot="1" x14ac:dyDescent="0.3">
      <c r="B6" s="58" t="s">
        <v>91</v>
      </c>
      <c r="C6" s="325"/>
      <c r="D6" s="611" t="s">
        <v>427</v>
      </c>
      <c r="E6" s="611"/>
      <c r="F6" s="611"/>
      <c r="G6" s="288"/>
      <c r="H6" s="651" t="s">
        <v>430</v>
      </c>
      <c r="I6" s="651"/>
      <c r="J6" s="655"/>
      <c r="K6" s="325"/>
      <c r="L6" s="288"/>
      <c r="M6" s="713"/>
      <c r="N6" s="713"/>
      <c r="O6" s="684" t="s">
        <v>439</v>
      </c>
      <c r="P6" s="684"/>
      <c r="Q6" s="689" t="s">
        <v>624</v>
      </c>
      <c r="R6" s="691"/>
      <c r="S6" s="683" t="s">
        <v>448</v>
      </c>
      <c r="T6" s="684"/>
      <c r="U6" s="696" t="s">
        <v>576</v>
      </c>
      <c r="V6" s="696"/>
      <c r="W6" s="707" t="s">
        <v>147</v>
      </c>
      <c r="X6" s="707"/>
      <c r="Y6" s="689" t="s">
        <v>239</v>
      </c>
      <c r="Z6" s="691"/>
      <c r="AA6" s="325"/>
      <c r="AB6" s="326"/>
      <c r="AC6" s="298"/>
      <c r="AD6" s="298"/>
      <c r="AE6" s="708" t="s">
        <v>179</v>
      </c>
      <c r="AF6" s="708"/>
      <c r="AG6" s="619" t="s">
        <v>3</v>
      </c>
      <c r="AH6" s="620"/>
      <c r="AI6" s="710" t="s">
        <v>98</v>
      </c>
      <c r="AJ6" s="711"/>
      <c r="AK6" s="711" t="s">
        <v>98</v>
      </c>
      <c r="AL6" s="711"/>
      <c r="AM6" s="326"/>
      <c r="AN6" s="249"/>
      <c r="AO6" s="249"/>
      <c r="AP6" s="251"/>
      <c r="AQ6" s="327"/>
      <c r="AR6" s="328" t="s">
        <v>120</v>
      </c>
      <c r="AS6" s="328" t="s">
        <v>9</v>
      </c>
      <c r="AT6" s="328" t="s">
        <v>35</v>
      </c>
      <c r="AU6" s="329" t="s">
        <v>123</v>
      </c>
      <c r="AV6" s="329" t="s">
        <v>0</v>
      </c>
      <c r="AW6" s="330"/>
      <c r="AX6" s="330"/>
      <c r="AY6" s="330"/>
      <c r="AZ6" s="104"/>
    </row>
    <row r="7" spans="1:55" s="20" customFormat="1" ht="104.25" customHeight="1" thickBot="1" x14ac:dyDescent="0.3">
      <c r="B7" s="52" t="s">
        <v>71</v>
      </c>
      <c r="C7" s="325"/>
      <c r="D7" s="611" t="s">
        <v>428</v>
      </c>
      <c r="E7" s="611"/>
      <c r="F7" s="611"/>
      <c r="G7" s="331" t="s">
        <v>163</v>
      </c>
      <c r="H7" s="651" t="s">
        <v>431</v>
      </c>
      <c r="I7" s="651"/>
      <c r="J7" s="655"/>
      <c r="K7" s="683" t="s">
        <v>543</v>
      </c>
      <c r="L7" s="684"/>
      <c r="M7" s="689" t="s">
        <v>240</v>
      </c>
      <c r="N7" s="689"/>
      <c r="O7" s="684" t="s">
        <v>440</v>
      </c>
      <c r="P7" s="684"/>
      <c r="Q7" s="288"/>
      <c r="R7" s="321"/>
      <c r="S7" s="446"/>
      <c r="T7" s="334"/>
      <c r="U7" s="298"/>
      <c r="V7" s="298"/>
      <c r="W7" s="676" t="s">
        <v>144</v>
      </c>
      <c r="X7" s="676"/>
      <c r="Y7" s="689" t="s">
        <v>200</v>
      </c>
      <c r="Z7" s="691"/>
      <c r="AA7" s="325"/>
      <c r="AB7" s="326"/>
      <c r="AC7" s="326"/>
      <c r="AD7" s="326"/>
      <c r="AE7" s="696" t="s">
        <v>458</v>
      </c>
      <c r="AF7" s="696"/>
      <c r="AG7" s="619" t="s">
        <v>3</v>
      </c>
      <c r="AH7" s="620"/>
      <c r="AI7" s="352"/>
      <c r="AJ7" s="331"/>
      <c r="AK7" s="326"/>
      <c r="AL7" s="326"/>
      <c r="AM7" s="443"/>
      <c r="AN7" s="249"/>
      <c r="AO7" s="249"/>
      <c r="AP7" s="251"/>
      <c r="AQ7" s="327"/>
      <c r="AR7" s="307" t="s">
        <v>75</v>
      </c>
      <c r="AS7" s="307" t="s">
        <v>9</v>
      </c>
      <c r="AT7" s="307" t="s">
        <v>35</v>
      </c>
      <c r="AU7" s="261" t="s">
        <v>456</v>
      </c>
      <c r="AV7" s="261" t="s">
        <v>455</v>
      </c>
      <c r="AW7" s="330"/>
      <c r="AX7" s="333"/>
      <c r="AY7" s="333"/>
      <c r="AZ7" s="104"/>
    </row>
    <row r="8" spans="1:55" s="20" customFormat="1" ht="104.25" customHeight="1" thickBot="1" x14ac:dyDescent="0.3">
      <c r="B8" s="52" t="s">
        <v>106</v>
      </c>
      <c r="C8" s="325"/>
      <c r="D8" s="326"/>
      <c r="G8" s="331"/>
      <c r="H8" s="331"/>
      <c r="I8" s="669" t="s">
        <v>20</v>
      </c>
      <c r="J8" s="670"/>
      <c r="K8" s="325"/>
      <c r="L8" s="651" t="s">
        <v>435</v>
      </c>
      <c r="M8" s="651"/>
      <c r="N8" s="651"/>
      <c r="O8" s="445"/>
      <c r="P8" s="445"/>
      <c r="Q8" s="689" t="s">
        <v>593</v>
      </c>
      <c r="R8" s="691"/>
      <c r="S8" s="446"/>
      <c r="T8" s="334"/>
      <c r="U8" s="684" t="s">
        <v>540</v>
      </c>
      <c r="V8" s="684"/>
      <c r="W8" s="696" t="s">
        <v>586</v>
      </c>
      <c r="X8" s="696"/>
      <c r="Y8" s="687" t="s">
        <v>244</v>
      </c>
      <c r="Z8" s="688"/>
      <c r="AA8" s="325"/>
      <c r="AB8" s="326"/>
      <c r="AC8" s="295"/>
      <c r="AD8" s="295"/>
      <c r="AE8" s="684" t="s">
        <v>459</v>
      </c>
      <c r="AF8" s="684"/>
      <c r="AG8" s="619" t="s">
        <v>3</v>
      </c>
      <c r="AH8" s="620"/>
      <c r="AI8" s="335"/>
      <c r="AJ8" s="326"/>
      <c r="AK8" s="689" t="s">
        <v>462</v>
      </c>
      <c r="AL8" s="689"/>
      <c r="AM8" s="326"/>
      <c r="AN8" s="611" t="s">
        <v>461</v>
      </c>
      <c r="AO8" s="611"/>
      <c r="AP8" s="616"/>
      <c r="AQ8" s="327"/>
      <c r="AR8" s="301" t="s">
        <v>20</v>
      </c>
      <c r="AS8" s="301" t="s">
        <v>9</v>
      </c>
      <c r="AT8" s="301" t="s">
        <v>130</v>
      </c>
      <c r="AU8" s="329" t="s">
        <v>243</v>
      </c>
      <c r="AV8" s="329" t="s">
        <v>655</v>
      </c>
      <c r="AW8" s="333"/>
      <c r="AX8" s="330"/>
      <c r="AY8" s="330"/>
      <c r="AZ8" s="104"/>
    </row>
    <row r="9" spans="1:55" s="20" customFormat="1" ht="104.25" customHeight="1" thickBot="1" x14ac:dyDescent="0.3">
      <c r="B9" s="52" t="s">
        <v>69</v>
      </c>
      <c r="C9" s="325"/>
      <c r="D9" s="249"/>
      <c r="E9" s="249"/>
      <c r="F9" s="249"/>
      <c r="G9" s="684" t="s">
        <v>241</v>
      </c>
      <c r="H9" s="684"/>
      <c r="I9" s="689" t="s">
        <v>433</v>
      </c>
      <c r="J9" s="691"/>
      <c r="K9" s="352"/>
      <c r="L9" s="331"/>
      <c r="M9" s="684" t="s">
        <v>436</v>
      </c>
      <c r="N9" s="684"/>
      <c r="O9" s="696" t="s">
        <v>442</v>
      </c>
      <c r="P9" s="696"/>
      <c r="Q9" s="689" t="s">
        <v>441</v>
      </c>
      <c r="R9" s="691"/>
      <c r="S9" s="290"/>
      <c r="T9" s="288"/>
      <c r="U9" s="326"/>
      <c r="V9" s="326"/>
      <c r="W9" s="298"/>
      <c r="X9" s="611" t="s">
        <v>451</v>
      </c>
      <c r="Y9" s="611"/>
      <c r="Z9" s="616"/>
      <c r="AA9" s="290"/>
      <c r="AB9" s="651" t="s">
        <v>652</v>
      </c>
      <c r="AC9" s="651"/>
      <c r="AD9" s="651"/>
      <c r="AE9" s="355"/>
      <c r="AF9" s="323"/>
      <c r="AG9" s="619" t="s">
        <v>3</v>
      </c>
      <c r="AH9" s="620"/>
      <c r="AI9" s="352"/>
      <c r="AJ9" s="331"/>
      <c r="AK9" s="653" t="s">
        <v>463</v>
      </c>
      <c r="AL9" s="653"/>
      <c r="AM9" s="323"/>
      <c r="AN9" s="323"/>
      <c r="AO9" s="334"/>
      <c r="AP9" s="337"/>
      <c r="AQ9" s="327"/>
      <c r="AR9" s="338" t="s">
        <v>116</v>
      </c>
      <c r="AS9" s="351"/>
      <c r="AT9" s="351"/>
      <c r="AU9" s="329"/>
      <c r="AV9" s="302"/>
      <c r="AW9" s="330"/>
      <c r="AX9" s="333"/>
      <c r="AY9" s="333"/>
      <c r="AZ9" s="104"/>
    </row>
    <row r="10" spans="1:55" s="20" customFormat="1" ht="104.25" customHeight="1" thickBot="1" x14ac:dyDescent="0.3">
      <c r="B10" s="52" t="s">
        <v>56</v>
      </c>
      <c r="C10" s="269"/>
      <c r="D10" s="236"/>
      <c r="E10" s="331"/>
      <c r="F10" s="331"/>
      <c r="G10" s="689" t="s">
        <v>434</v>
      </c>
      <c r="H10" s="689"/>
      <c r="I10" s="684" t="s">
        <v>242</v>
      </c>
      <c r="J10" s="712"/>
      <c r="K10" s="352"/>
      <c r="L10" s="331"/>
      <c r="M10" s="634" t="s">
        <v>650</v>
      </c>
      <c r="N10" s="634"/>
      <c r="O10" s="634" t="s">
        <v>650</v>
      </c>
      <c r="P10" s="634"/>
      <c r="Q10" s="696" t="s">
        <v>443</v>
      </c>
      <c r="R10" s="699"/>
      <c r="S10" s="683" t="s">
        <v>541</v>
      </c>
      <c r="T10" s="684"/>
      <c r="U10" s="634" t="s">
        <v>650</v>
      </c>
      <c r="V10" s="634"/>
      <c r="W10" s="236"/>
      <c r="X10" s="611" t="s">
        <v>452</v>
      </c>
      <c r="Y10" s="611"/>
      <c r="Z10" s="616"/>
      <c r="AA10" s="339"/>
      <c r="AB10" s="651" t="s">
        <v>577</v>
      </c>
      <c r="AC10" s="651"/>
      <c r="AD10" s="651"/>
      <c r="AE10" s="689" t="s">
        <v>594</v>
      </c>
      <c r="AF10" s="689"/>
      <c r="AG10" s="619" t="s">
        <v>3</v>
      </c>
      <c r="AH10" s="620"/>
      <c r="AI10" s="335"/>
      <c r="AJ10" s="443"/>
      <c r="AK10" s="334"/>
      <c r="AL10" s="334"/>
      <c r="AM10" s="443"/>
      <c r="AN10" s="263"/>
      <c r="AO10" s="263"/>
      <c r="AP10" s="254"/>
      <c r="AQ10" s="327"/>
      <c r="AR10" s="340" t="s">
        <v>68</v>
      </c>
      <c r="AS10" s="340" t="s">
        <v>7</v>
      </c>
      <c r="AT10" s="340" t="s">
        <v>142</v>
      </c>
      <c r="AU10" s="302" t="s">
        <v>438</v>
      </c>
      <c r="AV10" s="340" t="s">
        <v>136</v>
      </c>
      <c r="AW10" s="302" t="s">
        <v>444</v>
      </c>
      <c r="AX10" s="340" t="s">
        <v>139</v>
      </c>
      <c r="AY10" s="302" t="s">
        <v>450</v>
      </c>
      <c r="AZ10" s="104"/>
    </row>
    <row r="11" spans="1:55" s="20" customFormat="1" ht="104.25" customHeight="1" thickBot="1" x14ac:dyDescent="0.3">
      <c r="B11" s="52" t="s">
        <v>67</v>
      </c>
      <c r="C11" s="325"/>
      <c r="D11" s="263"/>
      <c r="E11" s="334"/>
      <c r="F11" s="334"/>
      <c r="G11" s="459"/>
      <c r="H11" s="611" t="s">
        <v>671</v>
      </c>
      <c r="I11" s="611"/>
      <c r="J11" s="616"/>
      <c r="K11" s="692" t="s">
        <v>201</v>
      </c>
      <c r="L11" s="689"/>
      <c r="M11" s="684" t="s">
        <v>193</v>
      </c>
      <c r="N11" s="684"/>
      <c r="O11" s="696" t="s">
        <v>585</v>
      </c>
      <c r="P11" s="696"/>
      <c r="Q11" s="697" t="s">
        <v>137</v>
      </c>
      <c r="R11" s="698"/>
      <c r="S11" s="289"/>
      <c r="T11" s="651" t="s">
        <v>449</v>
      </c>
      <c r="U11" s="651"/>
      <c r="V11" s="651"/>
      <c r="W11" s="684" t="s">
        <v>447</v>
      </c>
      <c r="X11" s="684"/>
      <c r="Y11" s="697" t="s">
        <v>137</v>
      </c>
      <c r="Z11" s="698"/>
      <c r="AA11" s="341"/>
      <c r="AB11" s="332"/>
      <c r="AC11" s="334"/>
      <c r="AD11" s="334"/>
      <c r="AE11" s="689" t="s">
        <v>460</v>
      </c>
      <c r="AF11" s="689"/>
      <c r="AG11" s="619" t="s">
        <v>3</v>
      </c>
      <c r="AH11" s="620"/>
      <c r="AI11" s="335"/>
      <c r="AJ11" s="294"/>
      <c r="AK11" s="331"/>
      <c r="AL11" s="331"/>
      <c r="AM11" s="342"/>
      <c r="AN11" s="331"/>
      <c r="AO11" s="331"/>
      <c r="AP11" s="254"/>
      <c r="AQ11" s="327"/>
      <c r="AR11" s="343" t="s">
        <v>10</v>
      </c>
      <c r="AS11" s="343" t="s">
        <v>9</v>
      </c>
      <c r="AT11" s="343" t="s">
        <v>125</v>
      </c>
      <c r="AU11" s="329" t="s">
        <v>657</v>
      </c>
      <c r="AV11" s="461" t="s">
        <v>656</v>
      </c>
      <c r="AW11" s="343" t="s">
        <v>128</v>
      </c>
      <c r="AX11" s="460" t="s">
        <v>590</v>
      </c>
      <c r="AY11" s="329" t="s">
        <v>457</v>
      </c>
      <c r="AZ11" s="104"/>
    </row>
    <row r="12" spans="1:55" s="20" customFormat="1" ht="104.25" customHeight="1" thickBot="1" x14ac:dyDescent="0.3">
      <c r="B12" s="53" t="s">
        <v>93</v>
      </c>
      <c r="C12" s="344"/>
      <c r="D12" s="671" t="s">
        <v>429</v>
      </c>
      <c r="E12" s="671"/>
      <c r="F12" s="671"/>
      <c r="G12" s="682" t="s">
        <v>432</v>
      </c>
      <c r="H12" s="682"/>
      <c r="I12" s="681" t="s">
        <v>645</v>
      </c>
      <c r="J12" s="681"/>
      <c r="K12" s="353"/>
      <c r="L12" s="625" t="s">
        <v>437</v>
      </c>
      <c r="M12" s="625"/>
      <c r="N12" s="625"/>
      <c r="O12" s="681" t="s">
        <v>646</v>
      </c>
      <c r="P12" s="681"/>
      <c r="Q12" s="693" t="s">
        <v>445</v>
      </c>
      <c r="R12" s="694"/>
      <c r="S12" s="345"/>
      <c r="T12" s="346"/>
      <c r="U12" s="444"/>
      <c r="V12" s="444"/>
      <c r="W12" s="695" t="s">
        <v>454</v>
      </c>
      <c r="X12" s="695"/>
      <c r="Y12" s="686" t="s">
        <v>453</v>
      </c>
      <c r="Z12" s="690"/>
      <c r="AA12" s="347"/>
      <c r="AB12" s="348"/>
      <c r="AC12" s="354"/>
      <c r="AD12" s="354"/>
      <c r="AE12" s="356"/>
      <c r="AF12" s="356"/>
      <c r="AG12" s="621" t="s">
        <v>3</v>
      </c>
      <c r="AH12" s="622"/>
      <c r="AI12" s="685" t="s">
        <v>649</v>
      </c>
      <c r="AJ12" s="686"/>
      <c r="AK12" s="682" t="s">
        <v>542</v>
      </c>
      <c r="AL12" s="682"/>
      <c r="AM12" s="349"/>
      <c r="AN12" s="281"/>
      <c r="AO12" s="281"/>
      <c r="AP12" s="357"/>
      <c r="AQ12" s="327"/>
      <c r="AR12" s="350" t="s">
        <v>84</v>
      </c>
      <c r="AS12" s="350" t="s">
        <v>9</v>
      </c>
      <c r="AT12" s="350" t="s">
        <v>644</v>
      </c>
      <c r="AU12" s="329" t="s">
        <v>643</v>
      </c>
      <c r="AV12" s="261" t="s">
        <v>446</v>
      </c>
      <c r="AW12" s="333"/>
      <c r="AX12" s="333"/>
      <c r="AY12" s="333"/>
      <c r="AZ12" s="104"/>
    </row>
    <row r="13" spans="1:55" ht="72" customHeight="1" x14ac:dyDescent="0.15">
      <c r="AH13" s="33"/>
      <c r="AI13" s="33"/>
      <c r="AX13" s="104"/>
      <c r="AY13" s="104"/>
      <c r="AZ13" s="104"/>
    </row>
    <row r="14" spans="1:55" x14ac:dyDescent="0.15">
      <c r="AX14" s="104"/>
      <c r="AY14" s="104"/>
      <c r="AZ14" s="104"/>
    </row>
    <row r="15" spans="1:55" ht="13.5" customHeight="1" x14ac:dyDescent="0.15">
      <c r="AX15" s="104"/>
      <c r="AY15" s="104"/>
      <c r="AZ15" s="104"/>
    </row>
    <row r="16" spans="1:55" ht="13.5" customHeight="1" x14ac:dyDescent="0.15">
      <c r="AX16" s="104"/>
      <c r="AY16" s="104"/>
      <c r="AZ16" s="104"/>
    </row>
    <row r="17" spans="50:52" x14ac:dyDescent="0.15">
      <c r="AX17" s="104"/>
      <c r="AY17" s="104"/>
      <c r="AZ17" s="104"/>
    </row>
    <row r="18" spans="50:52" x14ac:dyDescent="0.15">
      <c r="AX18" s="104"/>
      <c r="AY18" s="104"/>
      <c r="AZ18" s="104"/>
    </row>
    <row r="19" spans="50:52" x14ac:dyDescent="0.15">
      <c r="AX19" s="104"/>
      <c r="AY19" s="104"/>
      <c r="AZ19" s="104"/>
    </row>
    <row r="20" spans="50:52" x14ac:dyDescent="0.15">
      <c r="AX20" s="104"/>
      <c r="AY20" s="104"/>
      <c r="AZ20" s="104"/>
    </row>
    <row r="21" spans="50:52" x14ac:dyDescent="0.15">
      <c r="AX21" s="104"/>
      <c r="AY21" s="104"/>
      <c r="AZ21" s="104"/>
    </row>
  </sheetData>
  <mergeCells count="84">
    <mergeCell ref="AN8:AP8"/>
    <mergeCell ref="AE8:AF8"/>
    <mergeCell ref="AK8:AL8"/>
    <mergeCell ref="O9:P9"/>
    <mergeCell ref="D6:F6"/>
    <mergeCell ref="D7:F7"/>
    <mergeCell ref="L8:N8"/>
    <mergeCell ref="G9:H9"/>
    <mergeCell ref="Y7:Z7"/>
    <mergeCell ref="H7:J7"/>
    <mergeCell ref="W8:X8"/>
    <mergeCell ref="Q8:R8"/>
    <mergeCell ref="W7:X7"/>
    <mergeCell ref="M9:N9"/>
    <mergeCell ref="H6:J6"/>
    <mergeCell ref="M6:N6"/>
    <mergeCell ref="M10:N10"/>
    <mergeCell ref="H11:J11"/>
    <mergeCell ref="AG11:AH11"/>
    <mergeCell ref="AG8:AH8"/>
    <mergeCell ref="Y11:Z11"/>
    <mergeCell ref="W11:X11"/>
    <mergeCell ref="X10:Z10"/>
    <mergeCell ref="AB10:AD10"/>
    <mergeCell ref="I10:J10"/>
    <mergeCell ref="U10:V10"/>
    <mergeCell ref="I8:J8"/>
    <mergeCell ref="AU4:AY5"/>
    <mergeCell ref="O6:P6"/>
    <mergeCell ref="W6:X6"/>
    <mergeCell ref="AG6:AH6"/>
    <mergeCell ref="AE6:AF6"/>
    <mergeCell ref="Y6:Z6"/>
    <mergeCell ref="AR4:AR5"/>
    <mergeCell ref="AS4:AS5"/>
    <mergeCell ref="AI6:AJ6"/>
    <mergeCell ref="AK6:AL6"/>
    <mergeCell ref="AT4:AT5"/>
    <mergeCell ref="Q6:R6"/>
    <mergeCell ref="S6:T6"/>
    <mergeCell ref="B2:AP2"/>
    <mergeCell ref="B4:B5"/>
    <mergeCell ref="C4:J4"/>
    <mergeCell ref="K4:R4"/>
    <mergeCell ref="S4:Z4"/>
    <mergeCell ref="AA4:AH4"/>
    <mergeCell ref="AI4:AP4"/>
    <mergeCell ref="AE7:AF7"/>
    <mergeCell ref="M7:N7"/>
    <mergeCell ref="U6:V6"/>
    <mergeCell ref="O7:P7"/>
    <mergeCell ref="K7:L7"/>
    <mergeCell ref="AG7:AH7"/>
    <mergeCell ref="D12:F12"/>
    <mergeCell ref="X9:Z9"/>
    <mergeCell ref="Y12:Z12"/>
    <mergeCell ref="I9:J9"/>
    <mergeCell ref="K11:L11"/>
    <mergeCell ref="G12:H12"/>
    <mergeCell ref="Q12:R12"/>
    <mergeCell ref="O12:P12"/>
    <mergeCell ref="L12:N12"/>
    <mergeCell ref="W12:X12"/>
    <mergeCell ref="O11:P11"/>
    <mergeCell ref="G10:H10"/>
    <mergeCell ref="Q11:R11"/>
    <mergeCell ref="Q9:R9"/>
    <mergeCell ref="Q10:R10"/>
    <mergeCell ref="I12:J12"/>
    <mergeCell ref="AK12:AL12"/>
    <mergeCell ref="S10:T10"/>
    <mergeCell ref="U8:V8"/>
    <mergeCell ref="AI12:AJ12"/>
    <mergeCell ref="AB9:AD9"/>
    <mergeCell ref="AG12:AH12"/>
    <mergeCell ref="Y8:Z8"/>
    <mergeCell ref="AK9:AL9"/>
    <mergeCell ref="AG9:AH9"/>
    <mergeCell ref="AG10:AH10"/>
    <mergeCell ref="AE11:AF11"/>
    <mergeCell ref="AE10:AF10"/>
    <mergeCell ref="T11:V11"/>
    <mergeCell ref="M11:N11"/>
    <mergeCell ref="O10:P10"/>
  </mergeCells>
  <phoneticPr fontId="24" type="noConversion"/>
  <conditionalFormatting sqref="AS9:AT9">
    <cfRule type="containsText" dxfId="224" priority="1" stopIfTrue="1" operator="containsText" text="초등체육교과교육론">
      <formula>NOT(ISERROR(SEARCH("초등체육교과교육론",AS9)))</formula>
    </cfRule>
    <cfRule type="containsText" dxfId="223" priority="2" stopIfTrue="1" operator="containsText" text="미술과교재">
      <formula>NOT(ISERROR(SEARCH("미술과교재",AS9)))</formula>
    </cfRule>
    <cfRule type="containsText" dxfId="222" priority="3" stopIfTrue="1" operator="containsText" text="초등과학교육론">
      <formula>NOT(ISERROR(SEARCH("초등과학교육론",AS9)))</formula>
    </cfRule>
    <cfRule type="containsText" dxfId="221" priority="4" stopIfTrue="1" operator="containsText" text="초등컴퓨팅교육교재">
      <formula>NOT(ISERROR(SEARCH("초등컴퓨팅교육교재",AS9)))</formula>
    </cfRule>
    <cfRule type="containsText" dxfId="220" priority="5" stopIfTrue="1" operator="containsText" text="초등도덕교육의실제">
      <formula>NOT(ISERROR(SEARCH("초등도덕교육의실제",AS9)))</formula>
    </cfRule>
    <cfRule type="containsText" dxfId="219" priority="6" stopIfTrue="1" operator="containsText" text="초등영어지도법">
      <formula>NOT(ISERROR(SEARCH("초등영어지도법",AS9)))</formula>
    </cfRule>
    <cfRule type="containsText" dxfId="218" priority="7" stopIfTrue="1" operator="containsText" text="초등수학교육의">
      <formula>NOT(ISERROR(SEARCH("초등수학교육의",AS9)))</formula>
    </cfRule>
    <cfRule type="containsText" dxfId="217" priority="8" stopIfTrue="1" operator="containsText" text="초등ㄱ수학">
      <formula>NOT(ISERROR(SEARCH("초등ㄱ수학",AS9)))</formula>
    </cfRule>
    <cfRule type="containsText" dxfId="216" priority="9" stopIfTrue="1" operator="containsText" text="가창교육론">
      <formula>NOT(ISERROR(SEARCH("가창교육론",AS9)))</formula>
    </cfRule>
    <cfRule type="containsText" dxfId="215" priority="10" stopIfTrue="1" operator="containsText" text="로봇">
      <formula>NOT(ISERROR(SEARCH("로봇",AS9)))</formula>
    </cfRule>
    <cfRule type="containsText" dxfId="214" priority="11" stopIfTrue="1" operator="containsText" text="초등도덕교육론">
      <formula>NOT(ISERROR(SEARCH("초등도덕교육론",AS9)))</formula>
    </cfRule>
    <cfRule type="containsText" dxfId="213" priority="12" stopIfTrue="1" operator="containsText" text="교육심리">
      <formula>NOT(ISERROR(SEARCH("교육심리",AS9)))</formula>
    </cfRule>
    <cfRule type="containsText" dxfId="212" priority="13" stopIfTrue="1" operator="containsText" text="음악교재연구">
      <formula>NOT(ISERROR(SEARCH("음악교재연구",AS9)))</formula>
    </cfRule>
  </conditionalFormatting>
  <conditionalFormatting sqref="AU7">
    <cfRule type="containsText" dxfId="211" priority="14" stopIfTrue="1" operator="containsText" text="초등도덕교육론">
      <formula>NOT(ISERROR(SEARCH("초등도덕교육론",AU7)))</formula>
    </cfRule>
    <cfRule type="containsText" dxfId="210" priority="15" stopIfTrue="1" operator="containsText" text="초등수학교육의">
      <formula>NOT(ISERROR(SEARCH("초등수학교육의",AU7)))</formula>
    </cfRule>
  </conditionalFormatting>
  <pageMargins left="0" right="0" top="0" bottom="0" header="0" footer="0"/>
  <pageSetup paperSize="8" scale="47" fitToHeight="0" orientation="landscape" cellComments="asDisplayed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rgb="FF7030A0"/>
    <pageSetUpPr fitToPage="1"/>
  </sheetPr>
  <dimension ref="A1:BE14"/>
  <sheetViews>
    <sheetView zoomScale="70" zoomScaleNormal="70" zoomScaleSheetLayoutView="85" workbookViewId="0">
      <pane ySplit="5" topLeftCell="A6" activePane="bottomLeft" state="frozen"/>
      <selection pane="bottomLeft" activeCell="N7" sqref="N7"/>
    </sheetView>
  </sheetViews>
  <sheetFormatPr defaultColWidth="8.88671875" defaultRowHeight="13.5" x14ac:dyDescent="0.15"/>
  <cols>
    <col min="1" max="1" width="2.21875" style="2" customWidth="1"/>
    <col min="2" max="2" width="7.77734375" style="2" customWidth="1"/>
    <col min="3" max="42" width="6.77734375" style="2" customWidth="1"/>
    <col min="43" max="43" width="7.5546875" style="4" customWidth="1"/>
    <col min="44" max="46" width="11" style="2" customWidth="1"/>
    <col min="47" max="47" width="11.109375" style="2" customWidth="1"/>
    <col min="48" max="48" width="10.21875" style="2" customWidth="1"/>
    <col min="49" max="51" width="11" style="2" customWidth="1"/>
    <col min="52" max="52" width="12.33203125" style="2" customWidth="1"/>
    <col min="53" max="53" width="10.77734375" style="2" customWidth="1"/>
    <col min="54" max="127" width="9.77734375" style="2" customWidth="1"/>
    <col min="128" max="16384" width="8.88671875" style="2"/>
  </cols>
  <sheetData>
    <row r="1" spans="1:57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7" s="8" customFormat="1" ht="24" customHeight="1" x14ac:dyDescent="0.2">
      <c r="B2" s="511" t="s">
        <v>187</v>
      </c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G2" s="511"/>
      <c r="AH2" s="511"/>
      <c r="AI2" s="511"/>
      <c r="AJ2" s="511"/>
      <c r="AK2" s="511"/>
      <c r="AL2" s="511"/>
      <c r="AM2" s="511"/>
      <c r="AN2" s="511"/>
      <c r="AO2" s="511"/>
      <c r="AP2" s="511"/>
      <c r="AQ2" s="9"/>
      <c r="AR2" s="9"/>
      <c r="AS2" s="9"/>
      <c r="AT2" s="9"/>
      <c r="AU2" s="9"/>
      <c r="AV2" s="9"/>
      <c r="AW2" s="7"/>
      <c r="AX2" s="7"/>
      <c r="AY2" s="7"/>
    </row>
    <row r="3" spans="1:57" ht="274.5" customHeight="1" thickBot="1" x14ac:dyDescent="0.4">
      <c r="AR3" s="10" t="s">
        <v>23</v>
      </c>
      <c r="AS3" s="10"/>
      <c r="AT3" s="1"/>
      <c r="AU3" s="1"/>
      <c r="AV3" s="1"/>
      <c r="AW3" s="1"/>
      <c r="AX3" s="1"/>
      <c r="AY3" s="1"/>
    </row>
    <row r="4" spans="1:57" ht="15" customHeight="1" thickTop="1" thickBot="1" x14ac:dyDescent="0.2">
      <c r="B4" s="512" t="s">
        <v>4</v>
      </c>
      <c r="C4" s="517" t="s">
        <v>41</v>
      </c>
      <c r="D4" s="518"/>
      <c r="E4" s="518"/>
      <c r="F4" s="518"/>
      <c r="G4" s="518"/>
      <c r="H4" s="518"/>
      <c r="I4" s="518"/>
      <c r="J4" s="519"/>
      <c r="K4" s="517" t="s">
        <v>40</v>
      </c>
      <c r="L4" s="518"/>
      <c r="M4" s="518"/>
      <c r="N4" s="518"/>
      <c r="O4" s="518"/>
      <c r="P4" s="518"/>
      <c r="Q4" s="518"/>
      <c r="R4" s="519"/>
      <c r="S4" s="517" t="s">
        <v>44</v>
      </c>
      <c r="T4" s="518"/>
      <c r="U4" s="518"/>
      <c r="V4" s="518"/>
      <c r="W4" s="518"/>
      <c r="X4" s="518"/>
      <c r="Y4" s="518"/>
      <c r="Z4" s="519"/>
      <c r="AA4" s="517" t="s">
        <v>43</v>
      </c>
      <c r="AB4" s="518"/>
      <c r="AC4" s="518"/>
      <c r="AD4" s="518"/>
      <c r="AE4" s="518"/>
      <c r="AF4" s="518"/>
      <c r="AG4" s="518"/>
      <c r="AH4" s="519"/>
      <c r="AI4" s="517" t="s">
        <v>42</v>
      </c>
      <c r="AJ4" s="518"/>
      <c r="AK4" s="518"/>
      <c r="AL4" s="518"/>
      <c r="AM4" s="518"/>
      <c r="AN4" s="518"/>
      <c r="AO4" s="518"/>
      <c r="AP4" s="519"/>
      <c r="AQ4" s="9"/>
      <c r="AR4" s="630" t="s">
        <v>6</v>
      </c>
      <c r="AS4" s="630" t="s">
        <v>61</v>
      </c>
      <c r="AT4" s="630" t="s">
        <v>65</v>
      </c>
      <c r="AU4" s="506" t="s">
        <v>5</v>
      </c>
      <c r="AV4" s="496"/>
      <c r="AW4" s="496"/>
      <c r="AX4" s="496"/>
      <c r="AY4" s="496"/>
      <c r="AZ4" s="496"/>
      <c r="BA4" s="496"/>
      <c r="BB4" s="496"/>
      <c r="BC4" s="496"/>
    </row>
    <row r="5" spans="1:57" ht="15" customHeight="1" thickBot="1" x14ac:dyDescent="0.2">
      <c r="B5" s="513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3"/>
      <c r="AR5" s="630"/>
      <c r="AS5" s="630"/>
      <c r="AT5" s="630"/>
      <c r="AU5" s="722"/>
      <c r="AV5" s="587"/>
      <c r="AW5" s="587"/>
      <c r="AX5" s="587"/>
      <c r="AY5" s="587"/>
      <c r="AZ5" s="587"/>
      <c r="BA5" s="587"/>
      <c r="BB5" s="587"/>
      <c r="BC5" s="587"/>
    </row>
    <row r="6" spans="1:57" s="20" customFormat="1" ht="104.25" customHeight="1" thickBot="1" x14ac:dyDescent="0.3">
      <c r="B6" s="717" t="s">
        <v>64</v>
      </c>
      <c r="C6" s="358"/>
      <c r="D6" s="359"/>
      <c r="E6" s="359"/>
      <c r="F6" s="359"/>
      <c r="G6" s="360"/>
      <c r="H6" s="360"/>
      <c r="I6" s="360"/>
      <c r="J6" s="361"/>
      <c r="K6" s="719" t="s">
        <v>468</v>
      </c>
      <c r="L6" s="719"/>
      <c r="M6" s="719" t="s">
        <v>469</v>
      </c>
      <c r="N6" s="719"/>
      <c r="O6" s="719" t="s">
        <v>470</v>
      </c>
      <c r="P6" s="719"/>
      <c r="Q6" s="360"/>
      <c r="R6" s="360"/>
      <c r="S6" s="362"/>
      <c r="T6" s="294"/>
      <c r="U6" s="360"/>
      <c r="V6" s="360"/>
      <c r="W6" s="360"/>
      <c r="X6" s="360"/>
      <c r="Y6" s="236"/>
      <c r="Z6" s="237"/>
      <c r="AA6" s="362"/>
      <c r="AB6" s="294"/>
      <c r="AC6" s="719" t="s">
        <v>482</v>
      </c>
      <c r="AD6" s="719"/>
      <c r="AE6" s="719" t="s">
        <v>483</v>
      </c>
      <c r="AF6" s="719"/>
      <c r="AG6" s="619" t="s">
        <v>3</v>
      </c>
      <c r="AH6" s="620"/>
      <c r="AI6" s="733" t="s">
        <v>486</v>
      </c>
      <c r="AJ6" s="719"/>
      <c r="AK6" s="359"/>
      <c r="AL6" s="359"/>
      <c r="AM6" s="723" t="s">
        <v>32</v>
      </c>
      <c r="AN6" s="723"/>
      <c r="AO6" s="723"/>
      <c r="AP6" s="724"/>
      <c r="AQ6" s="336"/>
      <c r="AR6" s="401" t="s">
        <v>27</v>
      </c>
      <c r="AS6" s="402" t="s">
        <v>9</v>
      </c>
      <c r="AT6" s="729" t="s">
        <v>19</v>
      </c>
      <c r="AU6" s="730"/>
      <c r="AV6" s="730"/>
      <c r="AW6" s="730"/>
      <c r="AX6" s="730"/>
      <c r="AY6" s="730"/>
      <c r="AZ6" s="730"/>
      <c r="BA6" s="730"/>
      <c r="BB6" s="730"/>
      <c r="BC6" s="731"/>
      <c r="BD6" s="25"/>
      <c r="BE6" s="23"/>
    </row>
    <row r="7" spans="1:57" s="20" customFormat="1" ht="104.25" customHeight="1" thickBot="1" x14ac:dyDescent="0.3">
      <c r="B7" s="718"/>
      <c r="C7" s="358"/>
      <c r="D7" s="359"/>
      <c r="E7" s="359"/>
      <c r="F7" s="359"/>
      <c r="G7" s="359"/>
      <c r="H7" s="359"/>
      <c r="I7" s="359"/>
      <c r="J7" s="363"/>
      <c r="K7" s="360"/>
      <c r="L7" s="360"/>
      <c r="M7" s="360"/>
      <c r="N7" s="360"/>
      <c r="O7" s="360"/>
      <c r="P7" s="360"/>
      <c r="Q7" s="360"/>
      <c r="R7" s="360"/>
      <c r="S7" s="362"/>
      <c r="T7" s="294"/>
      <c r="U7" s="359"/>
      <c r="V7" s="359"/>
      <c r="W7" s="360"/>
      <c r="X7" s="360"/>
      <c r="Y7" s="236"/>
      <c r="Z7" s="237"/>
      <c r="AA7" s="362"/>
      <c r="AB7" s="294"/>
      <c r="AC7" s="364"/>
      <c r="AD7" s="364"/>
      <c r="AE7" s="264"/>
      <c r="AF7" s="264"/>
      <c r="AG7" s="619" t="s">
        <v>3</v>
      </c>
      <c r="AH7" s="620"/>
      <c r="AI7" s="358"/>
      <c r="AJ7" s="359"/>
      <c r="AK7" s="359"/>
      <c r="AL7" s="359"/>
      <c r="AM7" s="723"/>
      <c r="AN7" s="723"/>
      <c r="AO7" s="723"/>
      <c r="AP7" s="724"/>
      <c r="AQ7" s="336"/>
      <c r="AR7" s="727" t="s">
        <v>57</v>
      </c>
      <c r="AS7" s="727" t="s">
        <v>9</v>
      </c>
      <c r="AT7" s="365" t="s">
        <v>38</v>
      </c>
      <c r="AU7" s="403" t="s">
        <v>195</v>
      </c>
      <c r="AV7" s="403" t="s">
        <v>487</v>
      </c>
      <c r="AW7" s="403" t="s">
        <v>488</v>
      </c>
      <c r="AX7" s="403" t="s">
        <v>489</v>
      </c>
      <c r="AY7" s="403" t="s">
        <v>614</v>
      </c>
      <c r="AZ7" s="403" t="s">
        <v>490</v>
      </c>
      <c r="BA7" s="403" t="s">
        <v>491</v>
      </c>
      <c r="BB7" s="399" t="s">
        <v>492</v>
      </c>
      <c r="BC7" s="463"/>
      <c r="BD7" s="25"/>
      <c r="BE7" s="23"/>
    </row>
    <row r="8" spans="1:57" s="20" customFormat="1" ht="108.75" customHeight="1" thickBot="1" x14ac:dyDescent="0.3">
      <c r="B8" s="590"/>
      <c r="C8" s="358"/>
      <c r="D8" s="359"/>
      <c r="E8" s="359"/>
      <c r="F8" s="359"/>
      <c r="G8" s="359"/>
      <c r="H8" s="359"/>
      <c r="I8" s="359"/>
      <c r="J8" s="363"/>
      <c r="K8" s="358"/>
      <c r="L8" s="359"/>
      <c r="M8" s="359"/>
      <c r="N8" s="359"/>
      <c r="O8" s="360"/>
      <c r="P8" s="360"/>
      <c r="Q8" s="359"/>
      <c r="R8" s="363"/>
      <c r="S8" s="362"/>
      <c r="T8" s="294"/>
      <c r="U8" s="359"/>
      <c r="V8" s="359"/>
      <c r="W8" s="359"/>
      <c r="X8" s="359"/>
      <c r="Y8" s="236"/>
      <c r="Z8" s="237"/>
      <c r="AA8" s="362"/>
      <c r="AB8" s="294"/>
      <c r="AC8" s="364"/>
      <c r="AD8" s="364"/>
      <c r="AE8" s="359"/>
      <c r="AF8" s="359"/>
      <c r="AG8" s="619" t="s">
        <v>3</v>
      </c>
      <c r="AH8" s="620"/>
      <c r="AI8" s="358"/>
      <c r="AJ8" s="359"/>
      <c r="AK8" s="359"/>
      <c r="AL8" s="359"/>
      <c r="AM8" s="723"/>
      <c r="AN8" s="723"/>
      <c r="AO8" s="723"/>
      <c r="AP8" s="724"/>
      <c r="AQ8" s="336"/>
      <c r="AR8" s="728"/>
      <c r="AS8" s="728"/>
      <c r="AT8" s="365" t="s">
        <v>34</v>
      </c>
      <c r="AU8" s="403" t="s">
        <v>636</v>
      </c>
      <c r="AV8" s="403" t="s">
        <v>494</v>
      </c>
      <c r="AW8" s="462" t="s">
        <v>495</v>
      </c>
      <c r="AX8" s="404"/>
      <c r="AY8" s="403"/>
      <c r="AZ8" s="244"/>
      <c r="BA8" s="244"/>
      <c r="BB8" s="246"/>
      <c r="BC8" s="404" t="s">
        <v>493</v>
      </c>
      <c r="BD8" s="25"/>
      <c r="BE8" s="23"/>
    </row>
    <row r="9" spans="1:57" s="19" customFormat="1" ht="104.25" customHeight="1" thickBot="1" x14ac:dyDescent="0.3">
      <c r="B9" s="56" t="s">
        <v>58</v>
      </c>
      <c r="C9" s="720" t="s">
        <v>465</v>
      </c>
      <c r="D9" s="662"/>
      <c r="E9" s="359"/>
      <c r="F9" s="359"/>
      <c r="G9" s="299"/>
      <c r="H9" s="299"/>
      <c r="I9" s="359"/>
      <c r="J9" s="363"/>
      <c r="K9" s="716" t="s">
        <v>472</v>
      </c>
      <c r="L9" s="716"/>
      <c r="M9" s="366" t="s">
        <v>621</v>
      </c>
      <c r="N9" s="359"/>
      <c r="O9" s="359"/>
      <c r="P9" s="359"/>
      <c r="Q9" s="359"/>
      <c r="R9" s="363"/>
      <c r="S9" s="362"/>
      <c r="T9" s="364"/>
      <c r="U9" s="359"/>
      <c r="V9" s="359"/>
      <c r="W9" s="367"/>
      <c r="X9" s="367"/>
      <c r="Y9" s="236"/>
      <c r="Z9" s="237"/>
      <c r="AA9" s="362"/>
      <c r="AB9" s="294"/>
      <c r="AC9" s="368"/>
      <c r="AD9" s="368"/>
      <c r="AE9" s="367"/>
      <c r="AF9" s="359"/>
      <c r="AG9" s="619" t="s">
        <v>3</v>
      </c>
      <c r="AH9" s="620"/>
      <c r="AI9" s="710" t="s">
        <v>98</v>
      </c>
      <c r="AJ9" s="711"/>
      <c r="AK9" s="711" t="s">
        <v>98</v>
      </c>
      <c r="AL9" s="711"/>
      <c r="AM9" s="723"/>
      <c r="AN9" s="723"/>
      <c r="AO9" s="723"/>
      <c r="AP9" s="724"/>
      <c r="AQ9" s="305"/>
      <c r="AR9" s="371" t="s">
        <v>77</v>
      </c>
      <c r="AS9" s="371" t="s">
        <v>9</v>
      </c>
      <c r="AT9" s="372" t="s">
        <v>139</v>
      </c>
      <c r="AU9" s="308" t="s">
        <v>478</v>
      </c>
      <c r="AV9" s="244" t="s">
        <v>479</v>
      </c>
      <c r="AW9" s="244"/>
      <c r="AX9" s="244"/>
      <c r="AY9" s="242"/>
      <c r="AZ9" s="373"/>
      <c r="BA9" s="373"/>
      <c r="BB9" s="373"/>
      <c r="BC9" s="262"/>
    </row>
    <row r="10" spans="1:57" s="19" customFormat="1" ht="104.25" customHeight="1" thickBot="1" x14ac:dyDescent="0.3">
      <c r="B10" s="56" t="s">
        <v>81</v>
      </c>
      <c r="C10" s="358"/>
      <c r="D10" s="359"/>
      <c r="E10" s="662" t="s">
        <v>467</v>
      </c>
      <c r="F10" s="662"/>
      <c r="G10" s="359"/>
      <c r="H10" s="359"/>
      <c r="I10" s="359"/>
      <c r="J10" s="363"/>
      <c r="K10" s="358"/>
      <c r="L10" s="359"/>
      <c r="M10" s="360"/>
      <c r="N10" s="366" t="s">
        <v>622</v>
      </c>
      <c r="O10" s="716" t="s">
        <v>473</v>
      </c>
      <c r="P10" s="716"/>
      <c r="Q10" s="359"/>
      <c r="R10" s="363"/>
      <c r="S10" s="362"/>
      <c r="T10" s="294"/>
      <c r="U10" s="732" t="s">
        <v>77</v>
      </c>
      <c r="V10" s="732"/>
      <c r="W10" s="236"/>
      <c r="X10" s="236"/>
      <c r="Y10" s="236"/>
      <c r="Z10" s="237"/>
      <c r="AA10" s="362"/>
      <c r="AB10" s="294"/>
      <c r="AC10" s="368"/>
      <c r="AD10" s="368"/>
      <c r="AE10" s="236"/>
      <c r="AF10" s="236"/>
      <c r="AG10" s="619" t="s">
        <v>3</v>
      </c>
      <c r="AH10" s="620"/>
      <c r="AI10" s="369"/>
      <c r="AJ10" s="367"/>
      <c r="AL10" s="370"/>
      <c r="AM10" s="723"/>
      <c r="AN10" s="723"/>
      <c r="AO10" s="723"/>
      <c r="AP10" s="724"/>
      <c r="AQ10" s="305"/>
      <c r="AR10" s="376"/>
      <c r="AS10" s="376"/>
      <c r="AT10" s="241"/>
      <c r="AU10" s="244"/>
      <c r="AV10" s="242"/>
      <c r="AW10" s="242"/>
      <c r="AX10" s="242"/>
      <c r="AY10" s="242"/>
      <c r="AZ10" s="373"/>
      <c r="BA10" s="373"/>
      <c r="BB10" s="373"/>
      <c r="BC10" s="373"/>
    </row>
    <row r="11" spans="1:57" s="19" customFormat="1" ht="104.25" customHeight="1" thickBot="1" x14ac:dyDescent="0.3">
      <c r="B11" s="56" t="s">
        <v>92</v>
      </c>
      <c r="C11" s="358"/>
      <c r="D11" s="359"/>
      <c r="E11" s="662" t="s">
        <v>466</v>
      </c>
      <c r="F11" s="662"/>
      <c r="G11" s="359"/>
      <c r="H11" s="359"/>
      <c r="I11" s="374"/>
      <c r="J11" s="363"/>
      <c r="K11" s="358"/>
      <c r="L11" s="366" t="s">
        <v>623</v>
      </c>
      <c r="M11" s="716" t="s">
        <v>475</v>
      </c>
      <c r="N11" s="716"/>
      <c r="O11" s="653" t="s">
        <v>476</v>
      </c>
      <c r="P11" s="653"/>
      <c r="Q11" s="299"/>
      <c r="R11" s="300"/>
      <c r="S11" s="362"/>
      <c r="T11" s="294"/>
      <c r="U11" s="367"/>
      <c r="V11" s="375"/>
      <c r="W11" s="323"/>
      <c r="X11" s="323"/>
      <c r="Y11" s="236"/>
      <c r="Z11" s="237"/>
      <c r="AA11" s="362"/>
      <c r="AB11" s="294"/>
      <c r="AC11" s="294"/>
      <c r="AD11" s="359"/>
      <c r="AE11" s="367"/>
      <c r="AF11" s="359"/>
      <c r="AG11" s="619" t="s">
        <v>3</v>
      </c>
      <c r="AH11" s="620"/>
      <c r="AI11" s="358"/>
      <c r="AJ11" s="359"/>
      <c r="AK11" s="364"/>
      <c r="AM11" s="723"/>
      <c r="AN11" s="723"/>
      <c r="AO11" s="723"/>
      <c r="AP11" s="724"/>
      <c r="AQ11" s="305"/>
      <c r="AR11" s="378" t="s">
        <v>104</v>
      </c>
      <c r="AS11" s="378" t="s">
        <v>9</v>
      </c>
      <c r="AT11" s="379" t="s">
        <v>128</v>
      </c>
      <c r="AU11" s="244" t="s">
        <v>481</v>
      </c>
      <c r="AV11" s="244" t="s">
        <v>480</v>
      </c>
      <c r="AW11" s="244"/>
      <c r="AX11" s="373"/>
      <c r="AY11" s="373"/>
      <c r="AZ11" s="373"/>
      <c r="BA11" s="373"/>
      <c r="BB11" s="373"/>
      <c r="BC11" s="373"/>
    </row>
    <row r="12" spans="1:57" s="19" customFormat="1" ht="104.25" customHeight="1" thickBot="1" x14ac:dyDescent="0.3">
      <c r="B12" s="56" t="s">
        <v>62</v>
      </c>
      <c r="C12" s="358"/>
      <c r="D12" s="359"/>
      <c r="E12" s="299"/>
      <c r="F12" s="299"/>
      <c r="G12" s="359"/>
      <c r="H12" s="364"/>
      <c r="I12" s="258"/>
      <c r="J12" s="259"/>
      <c r="K12" s="358"/>
      <c r="L12" s="359"/>
      <c r="M12" s="662" t="s">
        <v>471</v>
      </c>
      <c r="N12" s="662"/>
      <c r="O12" s="359"/>
      <c r="P12" s="364"/>
      <c r="Q12" s="716" t="s">
        <v>474</v>
      </c>
      <c r="R12" s="716"/>
      <c r="S12" s="362"/>
      <c r="T12" s="294"/>
      <c r="U12" s="366" t="s">
        <v>611</v>
      </c>
      <c r="W12" s="375"/>
      <c r="X12" s="377"/>
      <c r="Y12" s="735" t="s">
        <v>82</v>
      </c>
      <c r="Z12" s="736"/>
      <c r="AA12" s="362"/>
      <c r="AB12" s="294"/>
      <c r="AC12" s="661" t="s">
        <v>140</v>
      </c>
      <c r="AD12" s="661"/>
      <c r="AE12" s="367"/>
      <c r="AF12" s="359"/>
      <c r="AG12" s="619" t="s">
        <v>3</v>
      </c>
      <c r="AH12" s="620"/>
      <c r="AI12" s="358"/>
      <c r="AJ12" s="359"/>
      <c r="AK12" s="367"/>
      <c r="AL12" s="375"/>
      <c r="AM12" s="723"/>
      <c r="AN12" s="723"/>
      <c r="AO12" s="723"/>
      <c r="AP12" s="724"/>
      <c r="AQ12" s="305"/>
      <c r="AR12" s="383"/>
      <c r="AS12" s="383"/>
      <c r="AT12" s="384"/>
      <c r="AU12" s="242"/>
      <c r="AV12" s="242"/>
      <c r="AW12" s="373"/>
      <c r="AX12" s="385"/>
      <c r="AY12" s="373"/>
      <c r="AZ12" s="373"/>
      <c r="BA12" s="373"/>
      <c r="BB12" s="373"/>
      <c r="BC12" s="373"/>
    </row>
    <row r="13" spans="1:57" s="19" customFormat="1" ht="104.25" customHeight="1" thickBot="1" x14ac:dyDescent="0.3">
      <c r="B13" s="56" t="s">
        <v>80</v>
      </c>
      <c r="C13" s="358"/>
      <c r="D13" s="359"/>
      <c r="E13" s="359"/>
      <c r="F13" s="359"/>
      <c r="G13" s="359"/>
      <c r="H13" s="359"/>
      <c r="I13" s="662" t="s">
        <v>245</v>
      </c>
      <c r="J13" s="721"/>
      <c r="K13" s="380"/>
      <c r="L13" s="258"/>
      <c r="M13" s="299"/>
      <c r="N13" s="299"/>
      <c r="O13" s="375"/>
      <c r="P13" s="381"/>
      <c r="Q13" s="716" t="s">
        <v>654</v>
      </c>
      <c r="R13" s="716"/>
      <c r="S13" s="362"/>
      <c r="T13" s="294"/>
      <c r="U13" s="375"/>
      <c r="V13" s="366" t="s">
        <v>612</v>
      </c>
      <c r="W13" s="382"/>
      <c r="X13" s="382"/>
      <c r="Y13" s="236"/>
      <c r="Z13" s="237"/>
      <c r="AA13" s="362"/>
      <c r="AB13" s="294"/>
      <c r="AC13" s="364"/>
      <c r="AD13" s="294"/>
      <c r="AE13" s="381"/>
      <c r="AF13" s="381"/>
      <c r="AG13" s="619" t="s">
        <v>3</v>
      </c>
      <c r="AH13" s="620"/>
      <c r="AI13" s="358"/>
      <c r="AJ13" s="359"/>
      <c r="AK13" s="359"/>
      <c r="AL13" s="359"/>
      <c r="AM13" s="723"/>
      <c r="AN13" s="723"/>
      <c r="AO13" s="723"/>
      <c r="AP13" s="724"/>
      <c r="AQ13" s="305"/>
      <c r="AR13" s="397" t="s">
        <v>95</v>
      </c>
      <c r="AS13" s="397" t="s">
        <v>9</v>
      </c>
      <c r="AT13" s="398" t="s">
        <v>135</v>
      </c>
      <c r="AU13" s="244" t="s">
        <v>484</v>
      </c>
      <c r="AV13" s="244" t="s">
        <v>485</v>
      </c>
      <c r="AW13" s="244"/>
      <c r="AX13" s="399"/>
      <c r="AY13" s="244"/>
      <c r="AZ13" s="244"/>
      <c r="BA13" s="400"/>
      <c r="BB13" s="373"/>
      <c r="BC13" s="373"/>
    </row>
    <row r="14" spans="1:57" s="19" customFormat="1" ht="104.25" customHeight="1" thickBot="1" x14ac:dyDescent="0.3">
      <c r="B14" s="54" t="s">
        <v>66</v>
      </c>
      <c r="C14" s="386"/>
      <c r="D14" s="387"/>
      <c r="E14" s="387"/>
      <c r="F14" s="387"/>
      <c r="G14" s="387"/>
      <c r="H14" s="387"/>
      <c r="I14" s="714" t="s">
        <v>653</v>
      </c>
      <c r="J14" s="715"/>
      <c r="K14" s="386"/>
      <c r="L14" s="387"/>
      <c r="M14" s="388"/>
      <c r="N14" s="389"/>
      <c r="O14" s="312"/>
      <c r="P14" s="312"/>
      <c r="Q14" s="312"/>
      <c r="R14" s="390"/>
      <c r="S14" s="391"/>
      <c r="T14" s="366" t="s">
        <v>613</v>
      </c>
      <c r="U14" s="680" t="s">
        <v>477</v>
      </c>
      <c r="V14" s="680"/>
      <c r="W14" s="392"/>
      <c r="X14" s="392"/>
      <c r="Y14" s="279"/>
      <c r="Z14" s="393"/>
      <c r="AA14" s="394"/>
      <c r="AB14" s="395"/>
      <c r="AC14" s="387"/>
      <c r="AD14" s="387"/>
      <c r="AE14" s="734" t="s">
        <v>95</v>
      </c>
      <c r="AF14" s="734"/>
      <c r="AG14" s="621" t="s">
        <v>3</v>
      </c>
      <c r="AH14" s="622"/>
      <c r="AI14" s="396"/>
      <c r="AJ14" s="312"/>
      <c r="AK14" s="387"/>
      <c r="AL14" s="389"/>
      <c r="AM14" s="725"/>
      <c r="AN14" s="725"/>
      <c r="AO14" s="725"/>
      <c r="AP14" s="726"/>
      <c r="AQ14" s="305"/>
      <c r="AR14" s="2"/>
      <c r="AS14" s="2"/>
      <c r="AT14" s="2"/>
      <c r="AU14" s="2"/>
      <c r="AV14" s="24"/>
      <c r="AW14" s="2"/>
      <c r="AX14" s="2"/>
      <c r="AY14" s="2"/>
      <c r="AZ14" s="24"/>
      <c r="BA14" s="24"/>
      <c r="BB14" s="24"/>
      <c r="BC14" s="373"/>
    </row>
  </sheetData>
  <mergeCells count="50">
    <mergeCell ref="AK9:AL9"/>
    <mergeCell ref="U14:V14"/>
    <mergeCell ref="AG13:AH13"/>
    <mergeCell ref="AG14:AH14"/>
    <mergeCell ref="AE14:AF14"/>
    <mergeCell ref="Y12:Z12"/>
    <mergeCell ref="AG11:AH11"/>
    <mergeCell ref="AG12:AH12"/>
    <mergeCell ref="AG10:AH10"/>
    <mergeCell ref="AI6:AJ6"/>
    <mergeCell ref="AI9:AJ9"/>
    <mergeCell ref="AG6:AH6"/>
    <mergeCell ref="AG7:AH7"/>
    <mergeCell ref="AG9:AH9"/>
    <mergeCell ref="AE6:AF6"/>
    <mergeCell ref="U10:V10"/>
    <mergeCell ref="AC12:AD12"/>
    <mergeCell ref="AG8:AH8"/>
    <mergeCell ref="AC6:AD6"/>
    <mergeCell ref="AU4:BC5"/>
    <mergeCell ref="AT4:AT5"/>
    <mergeCell ref="AS4:AS5"/>
    <mergeCell ref="AM6:AP14"/>
    <mergeCell ref="AR4:AR5"/>
    <mergeCell ref="AR7:AR8"/>
    <mergeCell ref="AS7:AS8"/>
    <mergeCell ref="AT6:BC6"/>
    <mergeCell ref="B2:AP2"/>
    <mergeCell ref="B4:B5"/>
    <mergeCell ref="C4:J4"/>
    <mergeCell ref="K4:R4"/>
    <mergeCell ref="S4:Z4"/>
    <mergeCell ref="AI4:AP4"/>
    <mergeCell ref="AA4:AH4"/>
    <mergeCell ref="I14:J14"/>
    <mergeCell ref="Q13:R13"/>
    <mergeCell ref="B6:B8"/>
    <mergeCell ref="M6:N6"/>
    <mergeCell ref="C9:D9"/>
    <mergeCell ref="E10:F10"/>
    <mergeCell ref="E11:F11"/>
    <mergeCell ref="M12:N12"/>
    <mergeCell ref="I13:J13"/>
    <mergeCell ref="O10:P10"/>
    <mergeCell ref="O11:P11"/>
    <mergeCell ref="M11:N11"/>
    <mergeCell ref="Q12:R12"/>
    <mergeCell ref="K6:L6"/>
    <mergeCell ref="O6:P6"/>
    <mergeCell ref="K9:L9"/>
  </mergeCells>
  <phoneticPr fontId="24" type="noConversion"/>
  <conditionalFormatting sqref="I9:J9 Q10:R10 Y10:Z11 U11 C10:D12 G12:H12 K12:L12 W13:Z13 C13:H14 G10:L10 O12:P12 N9:R9 K14:L14 G11:K11">
    <cfRule type="containsText" dxfId="209" priority="187" stopIfTrue="1" operator="containsText" text="교육행정및">
      <formula>NOT(ISERROR(SEARCH("교육행정및",C9)))</formula>
    </cfRule>
    <cfRule type="containsText" dxfId="208" priority="188" stopIfTrue="1" operator="containsText" text="통합교과">
      <formula>NOT(ISERROR(SEARCH("통합교과",C9)))</formula>
    </cfRule>
    <cfRule type="containsText" dxfId="207" priority="189" stopIfTrue="1" operator="containsText" text="초등음악지도법">
      <formula>NOT(ISERROR(SEARCH("초등음악지도법",C9)))</formula>
    </cfRule>
    <cfRule type="containsText" dxfId="206" priority="190" operator="containsText" text="교직실무">
      <formula>NOT(ISERROR(SEARCH("교직실무",C9)))</formula>
    </cfRule>
  </conditionalFormatting>
  <conditionalFormatting sqref="C6:F6">
    <cfRule type="containsText" dxfId="205" priority="132" stopIfTrue="1" operator="containsText" text="교육행정및">
      <formula>NOT(ISERROR(SEARCH("교육행정및",C6)))</formula>
    </cfRule>
    <cfRule type="containsText" dxfId="204" priority="133" stopIfTrue="1" operator="containsText" text="통합교과">
      <formula>NOT(ISERROR(SEARCH("통합교과",C6)))</formula>
    </cfRule>
    <cfRule type="containsText" dxfId="203" priority="134" stopIfTrue="1" operator="containsText" text="초등음악지도법">
      <formula>NOT(ISERROR(SEARCH("초등음악지도법",C6)))</formula>
    </cfRule>
    <cfRule type="containsText" dxfId="202" priority="135" operator="containsText" text="교직실무">
      <formula>NOT(ISERROR(SEARCH("교직실무",C6)))</formula>
    </cfRule>
  </conditionalFormatting>
  <conditionalFormatting sqref="C7:J7 C8:N8">
    <cfRule type="containsText" dxfId="201" priority="80" stopIfTrue="1" operator="containsText" text="교육행정및">
      <formula>NOT(ISERROR(SEARCH("교육행정및",C7)))</formula>
    </cfRule>
    <cfRule type="containsText" dxfId="200" priority="81" stopIfTrue="1" operator="containsText" text="통합교과">
      <formula>NOT(ISERROR(SEARCH("통합교과",C7)))</formula>
    </cfRule>
    <cfRule type="containsText" dxfId="199" priority="82" stopIfTrue="1" operator="containsText" text="초등음악지도법">
      <formula>NOT(ISERROR(SEARCH("초등음악지도법",C7)))</formula>
    </cfRule>
    <cfRule type="containsText" dxfId="198" priority="83" operator="containsText" text="교직실무">
      <formula>NOT(ISERROR(SEARCH("교직실무",C7)))</formula>
    </cfRule>
  </conditionalFormatting>
  <conditionalFormatting sqref="E9:F9">
    <cfRule type="containsText" dxfId="197" priority="120" stopIfTrue="1" operator="containsText" text="교육행정및">
      <formula>NOT(ISERROR(SEARCH("교육행정및",E9)))</formula>
    </cfRule>
    <cfRule type="containsText" dxfId="196" priority="121" stopIfTrue="1" operator="containsText" text="통합교과">
      <formula>NOT(ISERROR(SEARCH("통합교과",E9)))</formula>
    </cfRule>
    <cfRule type="containsText" dxfId="195" priority="122" stopIfTrue="1" operator="containsText" text="초등음악지도법">
      <formula>NOT(ISERROR(SEARCH("초등음악지도법",E9)))</formula>
    </cfRule>
    <cfRule type="containsText" dxfId="194" priority="123" operator="containsText" text="교직실무">
      <formula>NOT(ISERROR(SEARCH("교직실무",E9)))</formula>
    </cfRule>
  </conditionalFormatting>
  <conditionalFormatting sqref="G6">
    <cfRule type="containsText" dxfId="193" priority="48" stopIfTrue="1" operator="containsText" text="통합교과">
      <formula>NOT(ISERROR(SEARCH("통합교과",G6)))</formula>
    </cfRule>
    <cfRule type="containsText" dxfId="192" priority="49" stopIfTrue="1" operator="containsText" text="교육행">
      <formula>NOT(ISERROR(SEARCH("교육행",G6)))</formula>
    </cfRule>
  </conditionalFormatting>
  <conditionalFormatting sqref="I6">
    <cfRule type="containsText" dxfId="191" priority="46" stopIfTrue="1" operator="containsText" text="통합교과">
      <formula>NOT(ISERROR(SEARCH("통합교과",I6)))</formula>
    </cfRule>
    <cfRule type="containsText" dxfId="190" priority="47" stopIfTrue="1" operator="containsText" text="교육행">
      <formula>NOT(ISERROR(SEARCH("교육행",I6)))</formula>
    </cfRule>
  </conditionalFormatting>
  <conditionalFormatting sqref="M7">
    <cfRule type="containsText" dxfId="189" priority="50" stopIfTrue="1" operator="containsText" text="통합교과">
      <formula>NOT(ISERROR(SEARCH("통합교과",M7)))</formula>
    </cfRule>
    <cfRule type="containsText" dxfId="188" priority="51" stopIfTrue="1" operator="containsText" text="교육행">
      <formula>NOT(ISERROR(SEARCH("교육행",M7)))</formula>
    </cfRule>
  </conditionalFormatting>
  <conditionalFormatting sqref="O8">
    <cfRule type="containsText" dxfId="187" priority="42" stopIfTrue="1" operator="containsText" text="통합교과">
      <formula>NOT(ISERROR(SEARCH("통합교과",O8)))</formula>
    </cfRule>
    <cfRule type="containsText" dxfId="186" priority="43" stopIfTrue="1" operator="containsText" text="교육행">
      <formula>NOT(ISERROR(SEARCH("교육행",O8)))</formula>
    </cfRule>
  </conditionalFormatting>
  <conditionalFormatting sqref="Q8:R8">
    <cfRule type="containsText" dxfId="185" priority="72" stopIfTrue="1" operator="containsText" text="교육행정및">
      <formula>NOT(ISERROR(SEARCH("교육행정및",Q8)))</formula>
    </cfRule>
    <cfRule type="containsText" dxfId="184" priority="73" stopIfTrue="1" operator="containsText" text="통합교과">
      <formula>NOT(ISERROR(SEARCH("통합교과",Q8)))</formula>
    </cfRule>
    <cfRule type="containsText" dxfId="183" priority="74" stopIfTrue="1" operator="containsText" text="초등음악지도법">
      <formula>NOT(ISERROR(SEARCH("초등음악지도법",Q8)))</formula>
    </cfRule>
    <cfRule type="containsText" dxfId="182" priority="75" operator="containsText" text="교직실무">
      <formula>NOT(ISERROR(SEARCH("교직실무",Q8)))</formula>
    </cfRule>
  </conditionalFormatting>
  <conditionalFormatting sqref="S14 X14:Z14">
    <cfRule type="containsText" dxfId="181" priority="156" stopIfTrue="1" operator="containsText" text="교육행정및">
      <formula>NOT(ISERROR(SEARCH("교육행정및",S14)))</formula>
    </cfRule>
    <cfRule type="containsText" dxfId="180" priority="157" stopIfTrue="1" operator="containsText" text="통합교과">
      <formula>NOT(ISERROR(SEARCH("통합교과",S14)))</formula>
    </cfRule>
    <cfRule type="containsText" dxfId="179" priority="158" stopIfTrue="1" operator="containsText" text="초등음악지도법">
      <formula>NOT(ISERROR(SEARCH("초등음악지도법",S14)))</formula>
    </cfRule>
    <cfRule type="containsText" dxfId="178" priority="159" operator="containsText" text="교직실무">
      <formula>NOT(ISERROR(SEARCH("교직실무",S14)))</formula>
    </cfRule>
  </conditionalFormatting>
  <conditionalFormatting sqref="U7:V7 U8:X8 V9:Z9">
    <cfRule type="containsText" dxfId="177" priority="124" stopIfTrue="1" operator="containsText" text="교육행정및">
      <formula>NOT(ISERROR(SEARCH("교육행정및",U7)))</formula>
    </cfRule>
    <cfRule type="containsText" dxfId="176" priority="125" stopIfTrue="1" operator="containsText" text="통합교과">
      <formula>NOT(ISERROR(SEARCH("통합교과",U7)))</formula>
    </cfRule>
    <cfRule type="containsText" dxfId="175" priority="126" stopIfTrue="1" operator="containsText" text="초등음악지도법">
      <formula>NOT(ISERROR(SEARCH("초등음악지도법",U7)))</formula>
    </cfRule>
    <cfRule type="containsText" dxfId="174" priority="127" operator="containsText" text="교직실무">
      <formula>NOT(ISERROR(SEARCH("교직실무",U7)))</formula>
    </cfRule>
  </conditionalFormatting>
  <conditionalFormatting sqref="W7">
    <cfRule type="containsText" dxfId="173" priority="44" stopIfTrue="1" operator="containsText" text="통합교과">
      <formula>NOT(ISERROR(SEARCH("통합교과",W7)))</formula>
    </cfRule>
    <cfRule type="containsText" dxfId="172" priority="45" stopIfTrue="1" operator="containsText" text="교육행">
      <formula>NOT(ISERROR(SEARCH("교육행",W7)))</formula>
    </cfRule>
  </conditionalFormatting>
  <conditionalFormatting sqref="Y6:Z8">
    <cfRule type="containsText" dxfId="171" priority="76" stopIfTrue="1" operator="containsText" text="교육행정및">
      <formula>NOT(ISERROR(SEARCH("교육행정및",Y6)))</formula>
    </cfRule>
    <cfRule type="containsText" dxfId="170" priority="77" stopIfTrue="1" operator="containsText" text="통합교과">
      <formula>NOT(ISERROR(SEARCH("통합교과",Y6)))</formula>
    </cfRule>
    <cfRule type="containsText" dxfId="169" priority="78" stopIfTrue="1" operator="containsText" text="초등음악지도법">
      <formula>NOT(ISERROR(SEARCH("초등음악지도법",Y6)))</formula>
    </cfRule>
    <cfRule type="containsText" dxfId="168" priority="79" operator="containsText" text="교직실무">
      <formula>NOT(ISERROR(SEARCH("교직실무",Y6)))</formula>
    </cfRule>
  </conditionalFormatting>
  <conditionalFormatting sqref="AD11">
    <cfRule type="containsText" dxfId="167" priority="148" stopIfTrue="1" operator="containsText" text="교육행정및">
      <formula>NOT(ISERROR(SEARCH("교육행정및",AD11)))</formula>
    </cfRule>
    <cfRule type="containsText" dxfId="166" priority="149" stopIfTrue="1" operator="containsText" text="통합교과">
      <formula>NOT(ISERROR(SEARCH("통합교과",AD11)))</formula>
    </cfRule>
    <cfRule type="containsText" dxfId="165" priority="150" stopIfTrue="1" operator="containsText" text="초등음악지도법">
      <formula>NOT(ISERROR(SEARCH("초등음악지도법",AD11)))</formula>
    </cfRule>
    <cfRule type="containsText" dxfId="164" priority="151" operator="containsText" text="교직실무">
      <formula>NOT(ISERROR(SEARCH("교직실무",AD11)))</formula>
    </cfRule>
  </conditionalFormatting>
  <conditionalFormatting sqref="AE7">
    <cfRule type="containsText" dxfId="163" priority="88" stopIfTrue="1" operator="containsText" text="통합교과">
      <formula>NOT(ISERROR(SEARCH("통합교과",AE7)))</formula>
    </cfRule>
    <cfRule type="containsText" dxfId="162" priority="89" stopIfTrue="1" operator="containsText" text="교육행">
      <formula>NOT(ISERROR(SEARCH("교육행",AE7)))</formula>
    </cfRule>
  </conditionalFormatting>
  <conditionalFormatting sqref="AE12:AF12">
    <cfRule type="containsText" dxfId="161" priority="144" stopIfTrue="1" operator="containsText" text="교육행정및">
      <formula>NOT(ISERROR(SEARCH("교육행정및",AE12)))</formula>
    </cfRule>
    <cfRule type="containsText" dxfId="160" priority="145" stopIfTrue="1" operator="containsText" text="통합교과">
      <formula>NOT(ISERROR(SEARCH("통합교과",AE12)))</formula>
    </cfRule>
    <cfRule type="containsText" dxfId="159" priority="146" stopIfTrue="1" operator="containsText" text="초등음악지도법">
      <formula>NOT(ISERROR(SEARCH("초등음악지도법",AE12)))</formula>
    </cfRule>
    <cfRule type="containsText" dxfId="158" priority="147" operator="containsText" text="교직실무">
      <formula>NOT(ISERROR(SEARCH("교직실무",AE12)))</formula>
    </cfRule>
  </conditionalFormatting>
  <conditionalFormatting sqref="AG6:AH14">
    <cfRule type="containsText" dxfId="157" priority="56" stopIfTrue="1" operator="containsText" text="교육행정및">
      <formula>NOT(ISERROR(SEARCH("교육행정및",AG6)))</formula>
    </cfRule>
    <cfRule type="containsText" dxfId="156" priority="57" stopIfTrue="1" operator="containsText" text="통합교과">
      <formula>NOT(ISERROR(SEARCH("통합교과",AG6)))</formula>
    </cfRule>
    <cfRule type="containsText" dxfId="155" priority="58" stopIfTrue="1" operator="containsText" text="초등음악지도법">
      <formula>NOT(ISERROR(SEARCH("초등음악지도법",AG6)))</formula>
    </cfRule>
    <cfRule type="containsText" dxfId="154" priority="59" operator="containsText" text="교직실무">
      <formula>NOT(ISERROR(SEARCH("교직실무",AG6)))</formula>
    </cfRule>
  </conditionalFormatting>
  <conditionalFormatting sqref="AJ10">
    <cfRule type="containsText" dxfId="153" priority="136" stopIfTrue="1" operator="containsText" text="교육행정및">
      <formula>NOT(ISERROR(SEARCH("교육행정및",AJ10)))</formula>
    </cfRule>
    <cfRule type="containsText" dxfId="152" priority="137" stopIfTrue="1" operator="containsText" text="통합교과">
      <formula>NOT(ISERROR(SEARCH("통합교과",AJ10)))</formula>
    </cfRule>
    <cfRule type="containsText" dxfId="151" priority="138" stopIfTrue="1" operator="containsText" text="초등음악지도법">
      <formula>NOT(ISERROR(SEARCH("초등음악지도법",AJ10)))</formula>
    </cfRule>
    <cfRule type="containsText" dxfId="150" priority="139" operator="containsText" text="교직실무">
      <formula>NOT(ISERROR(SEARCH("교직실무",AJ10)))</formula>
    </cfRule>
  </conditionalFormatting>
  <conditionalFormatting sqref="K7">
    <cfRule type="containsText" dxfId="149" priority="40" stopIfTrue="1" operator="containsText" text="통합교과">
      <formula>NOT(ISERROR(SEARCH("통합교과",K7)))</formula>
    </cfRule>
    <cfRule type="containsText" dxfId="148" priority="41" stopIfTrue="1" operator="containsText" text="교육행">
      <formula>NOT(ISERROR(SEARCH("교육행",K7)))</formula>
    </cfRule>
  </conditionalFormatting>
  <conditionalFormatting sqref="O7">
    <cfRule type="containsText" dxfId="147" priority="38" stopIfTrue="1" operator="containsText" text="통합교과">
      <formula>NOT(ISERROR(SEARCH("통합교과",O7)))</formula>
    </cfRule>
    <cfRule type="containsText" dxfId="146" priority="39" stopIfTrue="1" operator="containsText" text="교육행">
      <formula>NOT(ISERROR(SEARCH("교육행",O7)))</formula>
    </cfRule>
  </conditionalFormatting>
  <conditionalFormatting sqref="Q6:Q7">
    <cfRule type="containsText" dxfId="145" priority="36" stopIfTrue="1" operator="containsText" text="통합교과">
      <formula>NOT(ISERROR(SEARCH("통합교과",Q6)))</formula>
    </cfRule>
    <cfRule type="containsText" dxfId="144" priority="37" stopIfTrue="1" operator="containsText" text="교육행">
      <formula>NOT(ISERROR(SEARCH("교육행",Q6)))</formula>
    </cfRule>
  </conditionalFormatting>
  <conditionalFormatting sqref="AI9 AK9">
    <cfRule type="containsText" dxfId="143" priority="23" stopIfTrue="1" operator="containsText" text="초등컴퓨팅">
      <formula>NOT(ISERROR(SEARCH("초등컴퓨팅",AI9)))</formula>
    </cfRule>
    <cfRule type="containsText" dxfId="142" priority="24" stopIfTrue="1" operator="containsText" text="생활지도와">
      <formula>NOT(ISERROR(SEARCH("생활지도와",AI9)))</formula>
    </cfRule>
    <cfRule type="containsText" dxfId="141" priority="25" stopIfTrue="1" operator="containsText" text="피아노교육론">
      <formula>NOT(ISERROR(SEARCH("피아노교육론",AI9)))</formula>
    </cfRule>
    <cfRule type="containsText" dxfId="140" priority="26" stopIfTrue="1" operator="containsText" text="미술실기">
      <formula>NOT(ISERROR(SEARCH("미술실기",AI9)))</formula>
    </cfRule>
    <cfRule type="containsText" dxfId="139" priority="27" stopIfTrue="1" operator="containsText" text="초등체육교과">
      <formula>NOT(ISERROR(SEARCH("초등체육교과",AI9)))</formula>
    </cfRule>
    <cfRule type="containsText" dxfId="138" priority="28" stopIfTrue="1" operator="containsText" text="초등도덕">
      <formula>NOT(ISERROR(SEARCH("초등도덕",AI9)))</formula>
    </cfRule>
    <cfRule type="containsText" dxfId="137" priority="29" stopIfTrue="1" operator="containsText" text="초등과학">
      <formula>NOT(ISERROR(SEARCH("초등과학",AI9)))</formula>
    </cfRule>
    <cfRule type="containsText" dxfId="136" priority="30" stopIfTrue="1" operator="containsText" text="미술과교">
      <formula>NOT(ISERROR(SEARCH("미술과교",AI9)))</formula>
    </cfRule>
    <cfRule type="containsText" dxfId="135" priority="31" stopIfTrue="1" operator="containsText" text="초등컴퓨팅">
      <formula>NOT(ISERROR(SEARCH("초등컴퓨팅",AI9)))</formula>
    </cfRule>
    <cfRule type="containsText" dxfId="134" priority="32" stopIfTrue="1" operator="containsText" text="초등수학교육의실제">
      <formula>NOT(ISERROR(SEARCH("초등수학교육의실제",AI9)))</formula>
    </cfRule>
    <cfRule type="containsText" dxfId="133" priority="33" stopIfTrue="1" operator="containsText" text="초등도덕교육론">
      <formula>NOT(ISERROR(SEARCH("초등도덕교육론",AI9)))</formula>
    </cfRule>
    <cfRule type="containsText" dxfId="132" priority="34" stopIfTrue="1" operator="containsText" text="초등수학교육의">
      <formula>NOT(ISERROR(SEARCH("초등수학교육의",AI9)))</formula>
    </cfRule>
    <cfRule type="containsText" dxfId="131" priority="35" stopIfTrue="1" operator="containsText" text="심화">
      <formula>NOT(ISERROR(SEARCH("심화",AI9)))</formula>
    </cfRule>
  </conditionalFormatting>
  <conditionalFormatting sqref="K9">
    <cfRule type="containsText" dxfId="130" priority="21" stopIfTrue="1" operator="containsText" text="통합교과">
      <formula>NOT(ISERROR(SEARCH("통합교과",K9)))</formula>
    </cfRule>
    <cfRule type="containsText" dxfId="129" priority="22" stopIfTrue="1" operator="containsText" text="교육행">
      <formula>NOT(ISERROR(SEARCH("교육행",K9)))</formula>
    </cfRule>
  </conditionalFormatting>
  <conditionalFormatting sqref="M10">
    <cfRule type="containsText" dxfId="128" priority="19" stopIfTrue="1" operator="containsText" text="통합교과">
      <formula>NOT(ISERROR(SEARCH("통합교과",M10)))</formula>
    </cfRule>
    <cfRule type="containsText" dxfId="127" priority="20" stopIfTrue="1" operator="containsText" text="교육행">
      <formula>NOT(ISERROR(SEARCH("교육행",M10)))</formula>
    </cfRule>
  </conditionalFormatting>
  <conditionalFormatting sqref="M11">
    <cfRule type="containsText" dxfId="126" priority="17" stopIfTrue="1" operator="containsText" text="통합교과">
      <formula>NOT(ISERROR(SEARCH("통합교과",M11)))</formula>
    </cfRule>
    <cfRule type="containsText" dxfId="125" priority="18" stopIfTrue="1" operator="containsText" text="교육행">
      <formula>NOT(ISERROR(SEARCH("교육행",M11)))</formula>
    </cfRule>
  </conditionalFormatting>
  <conditionalFormatting sqref="O10">
    <cfRule type="containsText" dxfId="124" priority="15" stopIfTrue="1" operator="containsText" text="통합교과">
      <formula>NOT(ISERROR(SEARCH("통합교과",O10)))</formula>
    </cfRule>
    <cfRule type="containsText" dxfId="123" priority="16" stopIfTrue="1" operator="containsText" text="교육행">
      <formula>NOT(ISERROR(SEARCH("교육행",O10)))</formula>
    </cfRule>
  </conditionalFormatting>
  <conditionalFormatting sqref="Q12">
    <cfRule type="containsText" dxfId="122" priority="13" stopIfTrue="1" operator="containsText" text="통합교과">
      <formula>NOT(ISERROR(SEARCH("통합교과",Q12)))</formula>
    </cfRule>
    <cfRule type="containsText" dxfId="121" priority="14" stopIfTrue="1" operator="containsText" text="교육행">
      <formula>NOT(ISERROR(SEARCH("교육행",Q12)))</formula>
    </cfRule>
  </conditionalFormatting>
  <conditionalFormatting sqref="I14">
    <cfRule type="containsText" dxfId="120" priority="11" stopIfTrue="1" operator="containsText" text="통합교과">
      <formula>NOT(ISERROR(SEARCH("통합교과",I14)))</formula>
    </cfRule>
    <cfRule type="containsText" dxfId="119" priority="12" stopIfTrue="1" operator="containsText" text="교육행">
      <formula>NOT(ISERROR(SEARCH("교육행",I14)))</formula>
    </cfRule>
  </conditionalFormatting>
  <conditionalFormatting sqref="Q13">
    <cfRule type="containsText" dxfId="118" priority="9" stopIfTrue="1" operator="containsText" text="통합교과">
      <formula>NOT(ISERROR(SEARCH("통합교과",Q13)))</formula>
    </cfRule>
    <cfRule type="containsText" dxfId="117" priority="10" stopIfTrue="1" operator="containsText" text="교육행">
      <formula>NOT(ISERROR(SEARCH("교육행",Q13)))</formula>
    </cfRule>
  </conditionalFormatting>
  <conditionalFormatting sqref="U9">
    <cfRule type="containsText" dxfId="116" priority="5" stopIfTrue="1" operator="containsText" text="교육행정및">
      <formula>NOT(ISERROR(SEARCH("교육행정및",U9)))</formula>
    </cfRule>
    <cfRule type="containsText" dxfId="115" priority="6" stopIfTrue="1" operator="containsText" text="통합교과">
      <formula>NOT(ISERROR(SEARCH("통합교과",U9)))</formula>
    </cfRule>
    <cfRule type="containsText" dxfId="114" priority="7" stopIfTrue="1" operator="containsText" text="초등음악지도법">
      <formula>NOT(ISERROR(SEARCH("초등음악지도법",U9)))</formula>
    </cfRule>
    <cfRule type="containsText" dxfId="113" priority="8" operator="containsText" text="교직실무">
      <formula>NOT(ISERROR(SEARCH("교직실무",U9)))</formula>
    </cfRule>
  </conditionalFormatting>
  <conditionalFormatting sqref="W14">
    <cfRule type="containsText" dxfId="112" priority="1" stopIfTrue="1" operator="containsText" text="교육행정및">
      <formula>NOT(ISERROR(SEARCH("교육행정및",W14)))</formula>
    </cfRule>
    <cfRule type="containsText" dxfId="111" priority="2" stopIfTrue="1" operator="containsText" text="통합교과">
      <formula>NOT(ISERROR(SEARCH("통합교과",W14)))</formula>
    </cfRule>
    <cfRule type="containsText" dxfId="110" priority="3" stopIfTrue="1" operator="containsText" text="초등음악지도법">
      <formula>NOT(ISERROR(SEARCH("초등음악지도법",W14)))</formula>
    </cfRule>
    <cfRule type="containsText" dxfId="109" priority="4" operator="containsText" text="교직실무">
      <formula>NOT(ISERROR(SEARCH("교직실무",W14)))</formula>
    </cfRule>
  </conditionalFormatting>
  <pageMargins left="0" right="0" top="0" bottom="0" header="0" footer="0"/>
  <pageSetup paperSize="9" scale="30" fitToHeight="0" orientation="landscape" cellComments="asDisplayed" r:id="rId1"/>
  <colBreaks count="1" manualBreakCount="1">
    <brk id="20" max="16383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7030A0"/>
    <pageSetUpPr fitToPage="1"/>
  </sheetPr>
  <dimension ref="A1:BC15"/>
  <sheetViews>
    <sheetView topLeftCell="T1" zoomScale="70" zoomScaleNormal="70" zoomScaleSheetLayoutView="80" workbookViewId="0">
      <pane ySplit="5" topLeftCell="A12" activePane="bottomLeft" state="frozen"/>
      <selection pane="bottomLeft" activeCell="AR3" sqref="AR3"/>
    </sheetView>
  </sheetViews>
  <sheetFormatPr defaultColWidth="8.88671875" defaultRowHeight="13.5" x14ac:dyDescent="0.15"/>
  <cols>
    <col min="1" max="1" width="2.21875" style="2" customWidth="1"/>
    <col min="2" max="2" width="7.77734375" style="2" customWidth="1"/>
    <col min="3" max="42" width="6.77734375" style="2" customWidth="1"/>
    <col min="43" max="43" width="4.88671875" style="4" customWidth="1"/>
    <col min="44" max="49" width="11" style="2" customWidth="1"/>
    <col min="50" max="50" width="11.88671875" style="2" customWidth="1"/>
    <col min="51" max="51" width="11" style="2" customWidth="1"/>
    <col min="52" max="124" width="9.77734375" style="2" customWidth="1"/>
    <col min="125" max="16384" width="8.88671875" style="2"/>
  </cols>
  <sheetData>
    <row r="1" spans="1:55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5" s="8" customFormat="1" ht="24" customHeight="1" x14ac:dyDescent="0.2">
      <c r="B2" s="511" t="s">
        <v>188</v>
      </c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G2" s="511"/>
      <c r="AH2" s="511"/>
      <c r="AI2" s="511"/>
      <c r="AJ2" s="511"/>
      <c r="AK2" s="511"/>
      <c r="AL2" s="511"/>
      <c r="AM2" s="511"/>
      <c r="AN2" s="511"/>
      <c r="AO2" s="511"/>
      <c r="AP2" s="511"/>
      <c r="AQ2" s="9"/>
      <c r="AR2" s="9"/>
      <c r="AS2" s="9"/>
      <c r="AT2" s="9"/>
      <c r="AU2" s="9"/>
      <c r="AV2" s="9"/>
      <c r="AW2" s="7"/>
      <c r="AX2" s="7"/>
      <c r="AY2" s="7"/>
    </row>
    <row r="3" spans="1:55" ht="274.5" customHeight="1" thickBot="1" x14ac:dyDescent="0.4">
      <c r="AR3" s="10" t="s">
        <v>23</v>
      </c>
      <c r="AS3" s="10"/>
      <c r="AT3" s="1"/>
      <c r="AU3" s="1"/>
      <c r="AV3" s="1"/>
      <c r="AW3" s="1"/>
      <c r="AX3" s="1"/>
      <c r="AY3" s="1"/>
    </row>
    <row r="4" spans="1:55" ht="15" customHeight="1" thickTop="1" thickBot="1" x14ac:dyDescent="0.2">
      <c r="B4" s="512" t="s">
        <v>4</v>
      </c>
      <c r="C4" s="517" t="s">
        <v>41</v>
      </c>
      <c r="D4" s="518"/>
      <c r="E4" s="518"/>
      <c r="F4" s="518"/>
      <c r="G4" s="518"/>
      <c r="H4" s="518"/>
      <c r="I4" s="518"/>
      <c r="J4" s="519"/>
      <c r="K4" s="517" t="s">
        <v>40</v>
      </c>
      <c r="L4" s="518"/>
      <c r="M4" s="518"/>
      <c r="N4" s="518"/>
      <c r="O4" s="518"/>
      <c r="P4" s="518"/>
      <c r="Q4" s="518"/>
      <c r="R4" s="519"/>
      <c r="S4" s="517" t="s">
        <v>44</v>
      </c>
      <c r="T4" s="518"/>
      <c r="U4" s="518"/>
      <c r="V4" s="518"/>
      <c r="W4" s="518"/>
      <c r="X4" s="518"/>
      <c r="Y4" s="518"/>
      <c r="Z4" s="519"/>
      <c r="AA4" s="517" t="s">
        <v>43</v>
      </c>
      <c r="AB4" s="518"/>
      <c r="AC4" s="518"/>
      <c r="AD4" s="518"/>
      <c r="AE4" s="518"/>
      <c r="AF4" s="518"/>
      <c r="AG4" s="518"/>
      <c r="AH4" s="519"/>
      <c r="AI4" s="517" t="s">
        <v>42</v>
      </c>
      <c r="AJ4" s="518"/>
      <c r="AK4" s="518"/>
      <c r="AL4" s="518"/>
      <c r="AM4" s="518"/>
      <c r="AN4" s="518"/>
      <c r="AO4" s="518"/>
      <c r="AP4" s="519"/>
      <c r="AQ4" s="9"/>
      <c r="AR4" s="630" t="s">
        <v>6</v>
      </c>
      <c r="AS4" s="630" t="s">
        <v>61</v>
      </c>
      <c r="AT4" s="630" t="s">
        <v>65</v>
      </c>
      <c r="AU4" s="630" t="s">
        <v>5</v>
      </c>
      <c r="AV4" s="630"/>
      <c r="AW4" s="630"/>
      <c r="AX4" s="630"/>
      <c r="AY4" s="630"/>
      <c r="AZ4" s="630"/>
      <c r="BA4" s="630"/>
      <c r="BB4" s="630"/>
      <c r="BC4" s="630"/>
    </row>
    <row r="5" spans="1:55" ht="15" customHeight="1" thickBot="1" x14ac:dyDescent="0.2">
      <c r="B5" s="588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433">
        <v>1</v>
      </c>
      <c r="T5" s="174">
        <v>2</v>
      </c>
      <c r="U5" s="174">
        <v>3</v>
      </c>
      <c r="V5" s="174">
        <v>4</v>
      </c>
      <c r="W5" s="174">
        <v>5</v>
      </c>
      <c r="X5" s="174">
        <v>6</v>
      </c>
      <c r="Y5" s="174">
        <v>7</v>
      </c>
      <c r="Z5" s="175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3"/>
      <c r="AR5" s="630"/>
      <c r="AS5" s="630"/>
      <c r="AT5" s="630"/>
      <c r="AU5" s="630"/>
      <c r="AV5" s="630"/>
      <c r="AW5" s="630"/>
      <c r="AX5" s="630"/>
      <c r="AY5" s="630"/>
      <c r="AZ5" s="630"/>
      <c r="BA5" s="630"/>
      <c r="BB5" s="630"/>
      <c r="BC5" s="630"/>
    </row>
    <row r="6" spans="1:55" s="20" customFormat="1" ht="104.25" customHeight="1" thickTop="1" thickBot="1" x14ac:dyDescent="0.3">
      <c r="B6" s="717" t="s">
        <v>76</v>
      </c>
      <c r="C6" s="749" t="s">
        <v>497</v>
      </c>
      <c r="D6" s="750"/>
      <c r="E6" s="750" t="s">
        <v>498</v>
      </c>
      <c r="F6" s="750"/>
      <c r="G6" s="216"/>
      <c r="H6" s="216"/>
      <c r="I6" s="141"/>
      <c r="J6" s="405"/>
      <c r="K6" s="406"/>
      <c r="L6" s="264"/>
      <c r="M6" s="750" t="s">
        <v>502</v>
      </c>
      <c r="N6" s="750"/>
      <c r="O6" s="750" t="s">
        <v>504</v>
      </c>
      <c r="P6" s="750"/>
      <c r="Q6" s="750" t="s">
        <v>503</v>
      </c>
      <c r="R6" s="752"/>
      <c r="S6" s="434"/>
      <c r="T6" s="435"/>
      <c r="U6" s="740" t="s">
        <v>45</v>
      </c>
      <c r="V6" s="740"/>
      <c r="W6" s="740"/>
      <c r="X6" s="740"/>
      <c r="Y6" s="754" t="s">
        <v>528</v>
      </c>
      <c r="Z6" s="755"/>
      <c r="AA6" s="215"/>
      <c r="AB6" s="216"/>
      <c r="AC6" s="216"/>
      <c r="AD6" s="216"/>
      <c r="AE6" s="750" t="s">
        <v>518</v>
      </c>
      <c r="AF6" s="750"/>
      <c r="AG6" s="619" t="s">
        <v>3</v>
      </c>
      <c r="AH6" s="620"/>
      <c r="AI6" s="743" t="s">
        <v>45</v>
      </c>
      <c r="AJ6" s="741"/>
      <c r="AK6" s="359"/>
      <c r="AL6" s="359"/>
      <c r="AM6" s="723" t="s">
        <v>32</v>
      </c>
      <c r="AN6" s="723"/>
      <c r="AO6" s="723"/>
      <c r="AP6" s="724"/>
      <c r="AQ6" s="336"/>
      <c r="AR6" s="753" t="s">
        <v>27</v>
      </c>
      <c r="AS6" s="753" t="s">
        <v>9</v>
      </c>
      <c r="AT6" s="751" t="s">
        <v>19</v>
      </c>
      <c r="AU6" s="751"/>
      <c r="AV6" s="751"/>
      <c r="AW6" s="751"/>
      <c r="AX6" s="751"/>
      <c r="AY6" s="751"/>
      <c r="AZ6" s="751"/>
      <c r="BA6" s="751"/>
      <c r="BB6" s="751"/>
      <c r="BC6" s="751"/>
    </row>
    <row r="7" spans="1:55" s="20" customFormat="1" ht="104.25" customHeight="1" thickBot="1" x14ac:dyDescent="0.3">
      <c r="B7" s="718"/>
      <c r="C7" s="358"/>
      <c r="D7" s="359"/>
      <c r="E7" s="141"/>
      <c r="F7" s="141"/>
      <c r="G7" s="216"/>
      <c r="H7" s="216"/>
      <c r="I7" s="359"/>
      <c r="J7" s="363">
        <v>4</v>
      </c>
      <c r="K7" s="407"/>
      <c r="L7" s="367"/>
      <c r="M7" s="359"/>
      <c r="N7" s="359"/>
      <c r="O7" s="359"/>
      <c r="P7" s="359"/>
      <c r="Q7" s="359"/>
      <c r="R7" s="363"/>
      <c r="S7" s="362"/>
      <c r="T7" s="294"/>
      <c r="U7" s="741"/>
      <c r="V7" s="741"/>
      <c r="W7" s="741"/>
      <c r="X7" s="741"/>
      <c r="Y7" s="236"/>
      <c r="Z7" s="237"/>
      <c r="AA7" s="407"/>
      <c r="AB7" s="367"/>
      <c r="AC7" s="359"/>
      <c r="AD7" s="359"/>
      <c r="AE7" s="359"/>
      <c r="AF7" s="359"/>
      <c r="AG7" s="619" t="s">
        <v>3</v>
      </c>
      <c r="AH7" s="620"/>
      <c r="AI7" s="743"/>
      <c r="AJ7" s="741"/>
      <c r="AK7" s="359"/>
      <c r="AL7" s="359"/>
      <c r="AM7" s="723"/>
      <c r="AN7" s="723"/>
      <c r="AO7" s="723"/>
      <c r="AP7" s="724"/>
      <c r="AQ7" s="336"/>
      <c r="AR7" s="753"/>
      <c r="AS7" s="753"/>
      <c r="AT7" s="751"/>
      <c r="AU7" s="751"/>
      <c r="AV7" s="751"/>
      <c r="AW7" s="751"/>
      <c r="AX7" s="751"/>
      <c r="AY7" s="751"/>
      <c r="AZ7" s="751"/>
      <c r="BA7" s="751"/>
      <c r="BB7" s="751"/>
      <c r="BC7" s="751"/>
    </row>
    <row r="8" spans="1:55" s="20" customFormat="1" ht="104.25" customHeight="1" thickBot="1" x14ac:dyDescent="0.3">
      <c r="B8" s="590"/>
      <c r="C8" s="358"/>
      <c r="D8" s="359"/>
      <c r="E8" s="359"/>
      <c r="F8" s="359"/>
      <c r="G8" s="359"/>
      <c r="H8" s="359"/>
      <c r="I8" s="359"/>
      <c r="J8" s="363"/>
      <c r="K8" s="407"/>
      <c r="L8" s="367"/>
      <c r="M8" s="359"/>
      <c r="N8" s="359"/>
      <c r="O8" s="359"/>
      <c r="P8" s="359"/>
      <c r="Q8" s="359"/>
      <c r="R8" s="363"/>
      <c r="S8" s="362"/>
      <c r="T8" s="294"/>
      <c r="U8" s="741"/>
      <c r="V8" s="741"/>
      <c r="W8" s="741"/>
      <c r="X8" s="741"/>
      <c r="Y8" s="236"/>
      <c r="Z8" s="237"/>
      <c r="AA8" s="407"/>
      <c r="AB8" s="367"/>
      <c r="AC8" s="359"/>
      <c r="AD8" s="359"/>
      <c r="AE8" s="359"/>
      <c r="AF8" s="359"/>
      <c r="AG8" s="619" t="s">
        <v>3</v>
      </c>
      <c r="AH8" s="620"/>
      <c r="AI8" s="743"/>
      <c r="AJ8" s="741"/>
      <c r="AK8" s="359"/>
      <c r="AL8" s="359"/>
      <c r="AM8" s="723"/>
      <c r="AN8" s="723"/>
      <c r="AO8" s="723"/>
      <c r="AP8" s="724"/>
      <c r="AQ8" s="336"/>
      <c r="AR8" s="727" t="s">
        <v>57</v>
      </c>
      <c r="AS8" s="727" t="s">
        <v>9</v>
      </c>
      <c r="AT8" s="365" t="s">
        <v>38</v>
      </c>
      <c r="AU8" s="403" t="s">
        <v>195</v>
      </c>
      <c r="AV8" s="403" t="s">
        <v>487</v>
      </c>
      <c r="AW8" s="403" t="s">
        <v>488</v>
      </c>
      <c r="AX8" s="403" t="s">
        <v>489</v>
      </c>
      <c r="AY8" s="403" t="s">
        <v>164</v>
      </c>
      <c r="AZ8" s="403" t="s">
        <v>490</v>
      </c>
      <c r="BA8" s="403" t="s">
        <v>491</v>
      </c>
      <c r="BB8" s="399" t="s">
        <v>492</v>
      </c>
      <c r="BC8" s="404" t="s">
        <v>493</v>
      </c>
    </row>
    <row r="9" spans="1:55" s="19" customFormat="1" ht="104.25" customHeight="1" thickBot="1" x14ac:dyDescent="0.2">
      <c r="B9" s="52" t="s">
        <v>59</v>
      </c>
      <c r="C9" s="358"/>
      <c r="D9" s="359"/>
      <c r="E9" s="291"/>
      <c r="F9" s="291"/>
      <c r="G9" s="359"/>
      <c r="H9" s="359"/>
      <c r="I9" s="408"/>
      <c r="J9" s="409"/>
      <c r="K9" s="410"/>
      <c r="L9" s="408"/>
      <c r="M9" s="408"/>
      <c r="N9" s="408"/>
      <c r="O9" s="738" t="s">
        <v>507</v>
      </c>
      <c r="P9" s="738"/>
      <c r="Q9" s="298"/>
      <c r="R9" s="411"/>
      <c r="S9" s="289"/>
      <c r="T9" s="293"/>
      <c r="U9" s="741"/>
      <c r="V9" s="741"/>
      <c r="W9" s="741"/>
      <c r="X9" s="741"/>
      <c r="Y9" s="236"/>
      <c r="Z9" s="237"/>
      <c r="AA9" s="407"/>
      <c r="AB9" s="367"/>
      <c r="AC9" s="293"/>
      <c r="AD9" s="293"/>
      <c r="AE9" s="381"/>
      <c r="AF9" s="381"/>
      <c r="AG9" s="619" t="s">
        <v>3</v>
      </c>
      <c r="AH9" s="620"/>
      <c r="AI9" s="743"/>
      <c r="AJ9" s="741"/>
      <c r="AK9" s="370"/>
      <c r="AL9" s="370"/>
      <c r="AM9" s="723"/>
      <c r="AN9" s="723"/>
      <c r="AO9" s="723"/>
      <c r="AP9" s="724"/>
      <c r="AQ9" s="255"/>
      <c r="AR9" s="728"/>
      <c r="AS9" s="728"/>
      <c r="AT9" s="365" t="s">
        <v>34</v>
      </c>
      <c r="AU9" s="403" t="s">
        <v>496</v>
      </c>
      <c r="AV9" s="403" t="s">
        <v>494</v>
      </c>
      <c r="AW9" s="462" t="s">
        <v>495</v>
      </c>
      <c r="AX9" s="404"/>
      <c r="AY9" s="403"/>
      <c r="AZ9" s="244"/>
      <c r="BA9" s="244"/>
      <c r="BB9" s="246"/>
      <c r="BC9" s="262"/>
    </row>
    <row r="10" spans="1:55" s="19" customFormat="1" ht="104.25" customHeight="1" thickBot="1" x14ac:dyDescent="0.2">
      <c r="B10" s="52" t="s">
        <v>86</v>
      </c>
      <c r="C10" s="358"/>
      <c r="D10" s="359"/>
      <c r="E10" s="359"/>
      <c r="F10" s="359"/>
      <c r="G10" s="738" t="s">
        <v>499</v>
      </c>
      <c r="H10" s="738"/>
      <c r="I10" s="298"/>
      <c r="J10" s="411"/>
      <c r="K10" s="410"/>
      <c r="L10" s="408"/>
      <c r="M10" s="745" t="s">
        <v>196</v>
      </c>
      <c r="N10" s="745"/>
      <c r="O10" s="236"/>
      <c r="P10" s="236"/>
      <c r="Q10" s="295"/>
      <c r="R10" s="432"/>
      <c r="S10" s="289"/>
      <c r="T10" s="293"/>
      <c r="U10" s="741"/>
      <c r="V10" s="741"/>
      <c r="W10" s="741"/>
      <c r="X10" s="741"/>
      <c r="Y10" s="747" t="s">
        <v>197</v>
      </c>
      <c r="Z10" s="748"/>
      <c r="AA10" s="407"/>
      <c r="AB10" s="367"/>
      <c r="AC10" s="412"/>
      <c r="AD10" s="412"/>
      <c r="AE10" s="413"/>
      <c r="AF10" s="413"/>
      <c r="AG10" s="619" t="s">
        <v>3</v>
      </c>
      <c r="AH10" s="620"/>
      <c r="AI10" s="743"/>
      <c r="AJ10" s="741"/>
      <c r="AK10" s="370"/>
      <c r="AL10" s="370"/>
      <c r="AM10" s="723"/>
      <c r="AN10" s="723"/>
      <c r="AO10" s="723"/>
      <c r="AP10" s="724"/>
      <c r="AQ10" s="296"/>
      <c r="AR10" s="414" t="s">
        <v>28</v>
      </c>
      <c r="AS10" s="414" t="s">
        <v>9</v>
      </c>
      <c r="AT10" s="414" t="s">
        <v>142</v>
      </c>
      <c r="AU10" s="244" t="s">
        <v>505</v>
      </c>
      <c r="AV10" s="302" t="s">
        <v>506</v>
      </c>
      <c r="AW10" s="415" t="s">
        <v>21</v>
      </c>
      <c r="AX10" s="415" t="s">
        <v>9</v>
      </c>
      <c r="AY10" s="415" t="s">
        <v>128</v>
      </c>
      <c r="AZ10" s="302" t="s">
        <v>510</v>
      </c>
      <c r="BA10" s="244" t="s">
        <v>511</v>
      </c>
      <c r="BB10" s="244"/>
      <c r="BC10" s="244"/>
    </row>
    <row r="11" spans="1:55" s="19" customFormat="1" ht="104.25" customHeight="1" thickBot="1" x14ac:dyDescent="0.2">
      <c r="B11" s="52" t="s">
        <v>74</v>
      </c>
      <c r="C11" s="358"/>
      <c r="D11" s="359"/>
      <c r="E11" s="298"/>
      <c r="F11" s="298"/>
      <c r="G11" s="359"/>
      <c r="H11" s="359"/>
      <c r="I11" s="738" t="s">
        <v>660</v>
      </c>
      <c r="J11" s="739"/>
      <c r="K11" s="416"/>
      <c r="L11" s="381"/>
      <c r="M11" s="295"/>
      <c r="N11" s="295"/>
      <c r="O11" s="381"/>
      <c r="P11" s="381"/>
      <c r="Q11" s="381"/>
      <c r="R11" s="381"/>
      <c r="S11" s="289"/>
      <c r="T11" s="293"/>
      <c r="U11" s="741"/>
      <c r="V11" s="741"/>
      <c r="W11" s="741"/>
      <c r="X11" s="741"/>
      <c r="Y11" s="236"/>
      <c r="Z11" s="237"/>
      <c r="AA11" s="407"/>
      <c r="AB11" s="367"/>
      <c r="AC11" s="412"/>
      <c r="AD11" s="359"/>
      <c r="AE11" s="291"/>
      <c r="AF11" s="291"/>
      <c r="AG11" s="619" t="s">
        <v>3</v>
      </c>
      <c r="AH11" s="620"/>
      <c r="AI11" s="743"/>
      <c r="AJ11" s="741"/>
      <c r="AK11" s="737" t="s">
        <v>20</v>
      </c>
      <c r="AL11" s="737"/>
      <c r="AM11" s="723"/>
      <c r="AN11" s="723"/>
      <c r="AO11" s="723"/>
      <c r="AP11" s="724"/>
      <c r="AQ11" s="296"/>
      <c r="AR11" s="350" t="s">
        <v>20</v>
      </c>
      <c r="AS11" s="350" t="s">
        <v>9</v>
      </c>
      <c r="AT11" s="350" t="s">
        <v>202</v>
      </c>
      <c r="AU11" s="244" t="s">
        <v>523</v>
      </c>
      <c r="AV11" s="302" t="s">
        <v>246</v>
      </c>
      <c r="AW11" s="244"/>
      <c r="AX11" s="417"/>
      <c r="AY11" s="373"/>
      <c r="AZ11" s="262"/>
      <c r="BA11" s="262"/>
      <c r="BB11" s="262"/>
      <c r="BC11" s="262"/>
    </row>
    <row r="12" spans="1:55" s="19" customFormat="1" ht="104.25" customHeight="1" thickBot="1" x14ac:dyDescent="0.2">
      <c r="B12" s="52" t="s">
        <v>94</v>
      </c>
      <c r="C12" s="358"/>
      <c r="D12" s="359"/>
      <c r="E12" s="291"/>
      <c r="F12" s="291"/>
      <c r="G12" s="298"/>
      <c r="H12" s="298"/>
      <c r="I12" s="676" t="s">
        <v>116</v>
      </c>
      <c r="J12" s="677"/>
      <c r="K12" s="358"/>
      <c r="L12" s="359"/>
      <c r="M12" s="381"/>
      <c r="N12" s="381"/>
      <c r="O12" s="408"/>
      <c r="P12" s="408"/>
      <c r="Q12" s="738" t="s">
        <v>588</v>
      </c>
      <c r="R12" s="739"/>
      <c r="S12" s="290"/>
      <c r="T12" s="288"/>
      <c r="U12" s="741"/>
      <c r="V12" s="741"/>
      <c r="W12" s="741"/>
      <c r="X12" s="741"/>
      <c r="Y12" s="264"/>
      <c r="Z12" s="265"/>
      <c r="AA12" s="290"/>
      <c r="AB12" s="288"/>
      <c r="AC12" s="408"/>
      <c r="AD12" s="408"/>
      <c r="AE12" s="759" t="s">
        <v>519</v>
      </c>
      <c r="AF12" s="759"/>
      <c r="AG12" s="619" t="s">
        <v>3</v>
      </c>
      <c r="AH12" s="620"/>
      <c r="AI12" s="743"/>
      <c r="AJ12" s="741"/>
      <c r="AK12" s="711" t="s">
        <v>98</v>
      </c>
      <c r="AL12" s="711"/>
      <c r="AM12" s="723"/>
      <c r="AN12" s="723"/>
      <c r="AO12" s="723"/>
      <c r="AP12" s="724"/>
      <c r="AQ12" s="296"/>
      <c r="AR12" s="307" t="s">
        <v>116</v>
      </c>
      <c r="AS12" s="307" t="s">
        <v>9</v>
      </c>
      <c r="AT12" s="307" t="s">
        <v>130</v>
      </c>
      <c r="AU12" s="244" t="s">
        <v>500</v>
      </c>
      <c r="AV12" s="244" t="s">
        <v>501</v>
      </c>
      <c r="AW12" s="261"/>
      <c r="AX12" s="418"/>
      <c r="AY12" s="418"/>
      <c r="AZ12" s="418"/>
      <c r="BA12" s="262"/>
      <c r="BB12" s="262"/>
      <c r="BC12" s="262"/>
    </row>
    <row r="13" spans="1:55" s="19" customFormat="1" ht="104.25" customHeight="1" thickBot="1" x14ac:dyDescent="0.3">
      <c r="B13" s="52" t="s">
        <v>60</v>
      </c>
      <c r="C13" s="419"/>
      <c r="D13" s="420"/>
      <c r="E13" s="367"/>
      <c r="F13" s="367"/>
      <c r="G13" s="367"/>
      <c r="H13" s="367"/>
      <c r="I13" s="367"/>
      <c r="J13" s="421"/>
      <c r="K13" s="410"/>
      <c r="L13" s="408"/>
      <c r="M13" s="298"/>
      <c r="N13" s="298"/>
      <c r="O13" s="408"/>
      <c r="P13" s="408"/>
      <c r="Q13" s="367"/>
      <c r="R13" s="421"/>
      <c r="S13" s="362"/>
      <c r="T13" s="294"/>
      <c r="U13" s="741"/>
      <c r="V13" s="741"/>
      <c r="W13" s="741"/>
      <c r="X13" s="741"/>
      <c r="Y13" s="236"/>
      <c r="Z13" s="237"/>
      <c r="AA13" s="362"/>
      <c r="AB13" s="294"/>
      <c r="AC13" s="648" t="s">
        <v>520</v>
      </c>
      <c r="AD13" s="648" t="s">
        <v>55</v>
      </c>
      <c r="AE13" s="738" t="s">
        <v>521</v>
      </c>
      <c r="AF13" s="738"/>
      <c r="AG13" s="619" t="s">
        <v>3</v>
      </c>
      <c r="AH13" s="620"/>
      <c r="AI13" s="743"/>
      <c r="AJ13" s="741"/>
      <c r="AK13" s="370"/>
      <c r="AL13" s="370"/>
      <c r="AM13" s="723"/>
      <c r="AN13" s="723"/>
      <c r="AO13" s="723"/>
      <c r="AP13" s="724"/>
      <c r="AQ13" s="305"/>
      <c r="AR13" s="422" t="s">
        <v>10</v>
      </c>
      <c r="AS13" s="422" t="s">
        <v>9</v>
      </c>
      <c r="AT13" s="422" t="s">
        <v>136</v>
      </c>
      <c r="AU13" s="244" t="s">
        <v>509</v>
      </c>
      <c r="AV13" s="403" t="s">
        <v>589</v>
      </c>
      <c r="AW13" s="418"/>
      <c r="AX13" s="418"/>
      <c r="AY13" s="418"/>
      <c r="AZ13" s="262"/>
      <c r="BA13" s="262"/>
      <c r="BB13" s="262"/>
      <c r="BC13" s="262"/>
    </row>
    <row r="14" spans="1:55" s="19" customFormat="1" ht="104.25" customHeight="1" thickBot="1" x14ac:dyDescent="0.3">
      <c r="B14" s="52" t="s">
        <v>103</v>
      </c>
      <c r="C14" s="358"/>
      <c r="D14" s="359"/>
      <c r="E14" s="408"/>
      <c r="F14" s="408"/>
      <c r="G14" s="408"/>
      <c r="H14" s="408"/>
      <c r="I14" s="408"/>
      <c r="J14" s="409"/>
      <c r="K14" s="423"/>
      <c r="L14" s="291"/>
      <c r="M14" s="236"/>
      <c r="N14" s="236"/>
      <c r="O14" s="746" t="s">
        <v>10</v>
      </c>
      <c r="P14" s="746"/>
      <c r="Q14" s="367"/>
      <c r="R14" s="421"/>
      <c r="S14" s="289"/>
      <c r="T14" s="293"/>
      <c r="U14" s="741"/>
      <c r="V14" s="741"/>
      <c r="W14" s="741"/>
      <c r="X14" s="741"/>
      <c r="Y14" s="295"/>
      <c r="Z14" s="432"/>
      <c r="AA14" s="407"/>
      <c r="AB14" s="367"/>
      <c r="AC14" s="738" t="s">
        <v>522</v>
      </c>
      <c r="AD14" s="738"/>
      <c r="AE14" s="412"/>
      <c r="AF14" s="412"/>
      <c r="AG14" s="619" t="s">
        <v>3</v>
      </c>
      <c r="AH14" s="620"/>
      <c r="AI14" s="743"/>
      <c r="AJ14" s="741"/>
      <c r="AK14" s="408"/>
      <c r="AL14" s="370"/>
      <c r="AM14" s="723"/>
      <c r="AN14" s="723"/>
      <c r="AO14" s="723"/>
      <c r="AP14" s="724"/>
      <c r="AQ14" s="305"/>
      <c r="AR14" s="756" t="s">
        <v>45</v>
      </c>
      <c r="AS14" s="756" t="s">
        <v>9</v>
      </c>
      <c r="AT14" s="424" t="s">
        <v>36</v>
      </c>
      <c r="AU14" s="403" t="s">
        <v>512</v>
      </c>
      <c r="AV14" s="403" t="s">
        <v>514</v>
      </c>
      <c r="AW14" s="403" t="s">
        <v>516</v>
      </c>
      <c r="AX14" s="424" t="s">
        <v>35</v>
      </c>
      <c r="AY14" s="403" t="s">
        <v>513</v>
      </c>
      <c r="AZ14" s="403" t="s">
        <v>515</v>
      </c>
      <c r="BA14" s="403" t="s">
        <v>517</v>
      </c>
      <c r="BB14" s="373"/>
      <c r="BC14" s="373"/>
    </row>
    <row r="15" spans="1:55" s="19" customFormat="1" ht="104.25" customHeight="1" thickBot="1" x14ac:dyDescent="0.3">
      <c r="B15" s="54" t="s">
        <v>85</v>
      </c>
      <c r="C15" s="386"/>
      <c r="D15" s="387"/>
      <c r="E15" s="387"/>
      <c r="F15" s="387"/>
      <c r="G15" s="425"/>
      <c r="H15" s="425"/>
      <c r="I15" s="426"/>
      <c r="J15" s="427"/>
      <c r="K15" s="386"/>
      <c r="L15" s="426"/>
      <c r="M15" s="426"/>
      <c r="N15" s="426"/>
      <c r="O15" s="426"/>
      <c r="P15" s="426"/>
      <c r="Q15" s="757" t="s">
        <v>508</v>
      </c>
      <c r="R15" s="758"/>
      <c r="S15" s="386"/>
      <c r="T15" s="426"/>
      <c r="U15" s="742"/>
      <c r="V15" s="742"/>
      <c r="W15" s="742"/>
      <c r="X15" s="742"/>
      <c r="Y15" s="279"/>
      <c r="Z15" s="393"/>
      <c r="AA15" s="428"/>
      <c r="AB15" s="429"/>
      <c r="AC15" s="430"/>
      <c r="AD15" s="430"/>
      <c r="AE15" s="430"/>
      <c r="AF15" s="430"/>
      <c r="AG15" s="621" t="s">
        <v>3</v>
      </c>
      <c r="AH15" s="622"/>
      <c r="AI15" s="744"/>
      <c r="AJ15" s="742"/>
      <c r="AK15" s="431"/>
      <c r="AL15" s="431"/>
      <c r="AM15" s="725"/>
      <c r="AN15" s="725"/>
      <c r="AO15" s="725"/>
      <c r="AP15" s="726"/>
      <c r="AQ15" s="305"/>
      <c r="AR15" s="756"/>
      <c r="AS15" s="756"/>
      <c r="AT15" s="424" t="s">
        <v>141</v>
      </c>
      <c r="AU15" s="403" t="s">
        <v>661</v>
      </c>
      <c r="AV15" s="403"/>
      <c r="AW15" s="403"/>
      <c r="AX15" s="403"/>
      <c r="AY15" s="403"/>
      <c r="AZ15" s="403"/>
      <c r="BA15" s="403"/>
      <c r="BB15" s="373"/>
      <c r="BC15" s="373"/>
    </row>
  </sheetData>
  <mergeCells count="54">
    <mergeCell ref="AS14:AS15"/>
    <mergeCell ref="AG13:AH13"/>
    <mergeCell ref="Q12:R12"/>
    <mergeCell ref="AC13:AD13"/>
    <mergeCell ref="Q15:R15"/>
    <mergeCell ref="AE13:AF13"/>
    <mergeCell ref="AC14:AD14"/>
    <mergeCell ref="AE12:AF12"/>
    <mergeCell ref="AK12:AL12"/>
    <mergeCell ref="AR14:AR15"/>
    <mergeCell ref="AT6:BC7"/>
    <mergeCell ref="O6:P6"/>
    <mergeCell ref="E6:F6"/>
    <mergeCell ref="Q6:R6"/>
    <mergeCell ref="AS6:AS7"/>
    <mergeCell ref="M6:N6"/>
    <mergeCell ref="AE6:AF6"/>
    <mergeCell ref="Y6:Z6"/>
    <mergeCell ref="AR6:AR7"/>
    <mergeCell ref="M10:N10"/>
    <mergeCell ref="AG14:AH14"/>
    <mergeCell ref="AG15:AH15"/>
    <mergeCell ref="B6:B8"/>
    <mergeCell ref="O14:P14"/>
    <mergeCell ref="I12:J12"/>
    <mergeCell ref="Y10:Z10"/>
    <mergeCell ref="C6:D6"/>
    <mergeCell ref="AG9:AH9"/>
    <mergeCell ref="AG10:AH10"/>
    <mergeCell ref="AG11:AH11"/>
    <mergeCell ref="AK11:AL11"/>
    <mergeCell ref="O9:P9"/>
    <mergeCell ref="G10:H10"/>
    <mergeCell ref="I11:J11"/>
    <mergeCell ref="AU4:BC5"/>
    <mergeCell ref="AS4:AS5"/>
    <mergeCell ref="AR4:AR5"/>
    <mergeCell ref="AT4:AT5"/>
    <mergeCell ref="U6:X15"/>
    <mergeCell ref="AI6:AJ15"/>
    <mergeCell ref="AM6:AP15"/>
    <mergeCell ref="AS8:AS9"/>
    <mergeCell ref="AG12:AH12"/>
    <mergeCell ref="AG6:AH6"/>
    <mergeCell ref="AG7:AH7"/>
    <mergeCell ref="AG8:AH8"/>
    <mergeCell ref="AR8:AR9"/>
    <mergeCell ref="B2:AP2"/>
    <mergeCell ref="B4:B5"/>
    <mergeCell ref="C4:J4"/>
    <mergeCell ref="AA4:AH4"/>
    <mergeCell ref="S4:Z4"/>
    <mergeCell ref="AI4:AP4"/>
    <mergeCell ref="K4:R4"/>
  </mergeCells>
  <phoneticPr fontId="24" type="noConversion"/>
  <conditionalFormatting sqref="E10:F10">
    <cfRule type="containsText" dxfId="108" priority="113" stopIfTrue="1" operator="containsText" text="초등컴퓨팅">
      <formula>NOT(ISERROR(SEARCH("초등컴퓨팅",E10)))</formula>
    </cfRule>
    <cfRule type="containsText" dxfId="107" priority="114" stopIfTrue="1" operator="containsText" text="생활지도와">
      <formula>NOT(ISERROR(SEARCH("생활지도와",E10)))</formula>
    </cfRule>
    <cfRule type="containsText" dxfId="106" priority="115" stopIfTrue="1" operator="containsText" text="통합교과">
      <formula>NOT(ISERROR(SEARCH("통합교과",E10)))</formula>
    </cfRule>
  </conditionalFormatting>
  <conditionalFormatting sqref="G9:H9 G11:H11">
    <cfRule type="containsText" dxfId="105" priority="110" stopIfTrue="1" operator="containsText" text="초등컴퓨팅">
      <formula>NOT(ISERROR(SEARCH("초등컴퓨팅",G9)))</formula>
    </cfRule>
    <cfRule type="containsText" dxfId="104" priority="111" stopIfTrue="1" operator="containsText" text="생활지도와">
      <formula>NOT(ISERROR(SEARCH("생활지도와",G9)))</formula>
    </cfRule>
  </conditionalFormatting>
  <conditionalFormatting sqref="G9:H9">
    <cfRule type="containsText" dxfId="103" priority="121" stopIfTrue="1" operator="containsText" text="통합교과">
      <formula>NOT(ISERROR(SEARCH("통합교과",G9)))</formula>
    </cfRule>
  </conditionalFormatting>
  <conditionalFormatting sqref="G11:H11">
    <cfRule type="containsText" dxfId="102" priority="112" stopIfTrue="1" operator="containsText" text="통합교과">
      <formula>NOT(ISERROR(SEARCH("통합교과",G11)))</formula>
    </cfRule>
  </conditionalFormatting>
  <conditionalFormatting sqref="S6:S8">
    <cfRule type="containsText" dxfId="101" priority="14" stopIfTrue="1" operator="containsText" text="초등컴퓨팅">
      <formula>NOT(ISERROR(SEARCH("초등컴퓨팅",S6)))</formula>
    </cfRule>
    <cfRule type="containsText" dxfId="100" priority="15" stopIfTrue="1" operator="containsText" text="생활지도와">
      <formula>NOT(ISERROR(SEARCH("생활지도와",S6)))</formula>
    </cfRule>
    <cfRule type="containsText" dxfId="99" priority="16" stopIfTrue="1" operator="containsText" text="피아노교육론">
      <formula>NOT(ISERROR(SEARCH("피아노교육론",S6)))</formula>
    </cfRule>
    <cfRule type="containsText" dxfId="98" priority="17" stopIfTrue="1" operator="containsText" text="미술실기">
      <formula>NOT(ISERROR(SEARCH("미술실기",S6)))</formula>
    </cfRule>
    <cfRule type="containsText" dxfId="97" priority="18" stopIfTrue="1" operator="containsText" text="초등체육교과">
      <formula>NOT(ISERROR(SEARCH("초등체육교과",S6)))</formula>
    </cfRule>
    <cfRule type="containsText" dxfId="96" priority="19" stopIfTrue="1" operator="containsText" text="초등도덕">
      <formula>NOT(ISERROR(SEARCH("초등도덕",S6)))</formula>
    </cfRule>
    <cfRule type="containsText" dxfId="95" priority="20" stopIfTrue="1" operator="containsText" text="초등과학">
      <formula>NOT(ISERROR(SEARCH("초등과학",S6)))</formula>
    </cfRule>
    <cfRule type="containsText" dxfId="94" priority="21" stopIfTrue="1" operator="containsText" text="미술과교">
      <formula>NOT(ISERROR(SEARCH("미술과교",S6)))</formula>
    </cfRule>
    <cfRule type="containsText" dxfId="93" priority="22" stopIfTrue="1" operator="containsText" text="초등컴퓨팅">
      <formula>NOT(ISERROR(SEARCH("초등컴퓨팅",S6)))</formula>
    </cfRule>
    <cfRule type="containsText" dxfId="92" priority="23" stopIfTrue="1" operator="containsText" text="초등수학교육의실제">
      <formula>NOT(ISERROR(SEARCH("초등수학교육의실제",S6)))</formula>
    </cfRule>
    <cfRule type="containsText" dxfId="91" priority="24" stopIfTrue="1" operator="containsText" text="초등도덕교육론">
      <formula>NOT(ISERROR(SEARCH("초등도덕교육론",S6)))</formula>
    </cfRule>
    <cfRule type="containsText" dxfId="90" priority="25" stopIfTrue="1" operator="containsText" text="초등수학교육의">
      <formula>NOT(ISERROR(SEARCH("초등수학교육의",S6)))</formula>
    </cfRule>
    <cfRule type="containsText" dxfId="89" priority="26" stopIfTrue="1" operator="containsText" text="심화">
      <formula>NOT(ISERROR(SEARCH("심화",S6)))</formula>
    </cfRule>
  </conditionalFormatting>
  <conditionalFormatting sqref="S12:S13">
    <cfRule type="containsText" dxfId="88" priority="40" stopIfTrue="1" operator="containsText" text="초등컴퓨팅">
      <formula>NOT(ISERROR(SEARCH("초등컴퓨팅",S12)))</formula>
    </cfRule>
    <cfRule type="containsText" dxfId="87" priority="41" stopIfTrue="1" operator="containsText" text="생활지도와">
      <formula>NOT(ISERROR(SEARCH("생활지도와",S12)))</formula>
    </cfRule>
    <cfRule type="containsText" dxfId="86" priority="42" stopIfTrue="1" operator="containsText" text="피아노교육론">
      <formula>NOT(ISERROR(SEARCH("피아노교육론",S12)))</formula>
    </cfRule>
    <cfRule type="containsText" dxfId="85" priority="43" stopIfTrue="1" operator="containsText" text="미술실기">
      <formula>NOT(ISERROR(SEARCH("미술실기",S12)))</formula>
    </cfRule>
    <cfRule type="containsText" dxfId="84" priority="44" stopIfTrue="1" operator="containsText" text="초등체육교과">
      <formula>NOT(ISERROR(SEARCH("초등체육교과",S12)))</formula>
    </cfRule>
    <cfRule type="containsText" dxfId="83" priority="45" stopIfTrue="1" operator="containsText" text="초등도덕">
      <formula>NOT(ISERROR(SEARCH("초등도덕",S12)))</formula>
    </cfRule>
    <cfRule type="containsText" dxfId="82" priority="46" stopIfTrue="1" operator="containsText" text="초등과학">
      <formula>NOT(ISERROR(SEARCH("초등과학",S12)))</formula>
    </cfRule>
    <cfRule type="containsText" dxfId="81" priority="47" stopIfTrue="1" operator="containsText" text="미술과교">
      <formula>NOT(ISERROR(SEARCH("미술과교",S12)))</formula>
    </cfRule>
    <cfRule type="containsText" dxfId="80" priority="48" stopIfTrue="1" operator="containsText" text="초등컴퓨팅">
      <formula>NOT(ISERROR(SEARCH("초등컴퓨팅",S12)))</formula>
    </cfRule>
    <cfRule type="containsText" dxfId="79" priority="49" stopIfTrue="1" operator="containsText" text="초등수학교육의실제">
      <formula>NOT(ISERROR(SEARCH("초등수학교육의실제",S12)))</formula>
    </cfRule>
    <cfRule type="containsText" dxfId="78" priority="50" stopIfTrue="1" operator="containsText" text="초등도덕교육론">
      <formula>NOT(ISERROR(SEARCH("초등도덕교육론",S12)))</formula>
    </cfRule>
    <cfRule type="containsText" dxfId="77" priority="51" stopIfTrue="1" operator="containsText" text="초등수학교육의">
      <formula>NOT(ISERROR(SEARCH("초등수학교육의",S12)))</formula>
    </cfRule>
    <cfRule type="containsText" dxfId="76" priority="52" stopIfTrue="1" operator="containsText" text="심화">
      <formula>NOT(ISERROR(SEARCH("심화",S12)))</formula>
    </cfRule>
  </conditionalFormatting>
  <conditionalFormatting sqref="U7:Z9 C7:D7 AI6:AP9 I7:J7 M7:R8 AC7:AF8 C8:J8 U12:X12 AI13:AP15 U14:X14 U15:Z15 U11:Z11 U10:X10 AI10:AJ12 AM10:AP12 U6:X6">
    <cfRule type="containsText" dxfId="75" priority="136" stopIfTrue="1" operator="containsText" text="초등컴퓨팅">
      <formula>NOT(ISERROR(SEARCH("초등컴퓨팅",C6)))</formula>
    </cfRule>
  </conditionalFormatting>
  <conditionalFormatting sqref="U13:AA13">
    <cfRule type="containsText" dxfId="74" priority="69" stopIfTrue="1" operator="containsText" text="초등컴퓨팅">
      <formula>NOT(ISERROR(SEARCH("초등컴퓨팅",U13)))</formula>
    </cfRule>
    <cfRule type="containsText" dxfId="73" priority="70" stopIfTrue="1" operator="containsText" text="생활지도와">
      <formula>NOT(ISERROR(SEARCH("생활지도와",U13)))</formula>
    </cfRule>
  </conditionalFormatting>
  <conditionalFormatting sqref="Y7:Z9 AK9:AL9 Y15:Z15 Y13:Z13 Y11:Z11">
    <cfRule type="containsText" dxfId="72" priority="442" stopIfTrue="1" operator="containsText" text="통합교과">
      <formula>NOT(ISERROR(SEARCH("통합교과",Y7)))</formula>
    </cfRule>
  </conditionalFormatting>
  <conditionalFormatting sqref="Y7:Z8">
    <cfRule type="containsText" dxfId="71" priority="95" stopIfTrue="1" operator="containsText" text="교직실무">
      <formula>NOT(ISERROR(SEARCH("교직실무",Y7)))</formula>
    </cfRule>
    <cfRule type="containsText" dxfId="70" priority="96" stopIfTrue="1" operator="containsText" text="초등과학">
      <formula>NOT(ISERROR(SEARCH("초등과학",Y7)))</formula>
    </cfRule>
    <cfRule type="containsText" dxfId="69" priority="97" stopIfTrue="1" operator="containsText" text="초등음악">
      <formula>NOT(ISERROR(SEARCH("초등음악",Y7)))</formula>
    </cfRule>
    <cfRule type="containsText" dxfId="68" priority="98" stopIfTrue="1" operator="containsText" text="교육행">
      <formula>NOT(ISERROR(SEARCH("교육행",Y7)))</formula>
    </cfRule>
  </conditionalFormatting>
  <conditionalFormatting sqref="Y9:Z9 AK9:AL9">
    <cfRule type="containsText" dxfId="67" priority="440" stopIfTrue="1" operator="containsText" text="교직실무">
      <formula>NOT(ISERROR(SEARCH("교직실무",Y9)))</formula>
    </cfRule>
    <cfRule type="containsText" dxfId="66" priority="441" stopIfTrue="1" operator="containsText" text="초등과학">
      <formula>NOT(ISERROR(SEARCH("초등과학",Y9)))</formula>
    </cfRule>
    <cfRule type="containsText" dxfId="65" priority="443" stopIfTrue="1" operator="containsText" text="초등음악">
      <formula>NOT(ISERROR(SEARCH("초등음악",Y9)))</formula>
    </cfRule>
    <cfRule type="containsText" dxfId="64" priority="444" stopIfTrue="1" operator="containsText" text="교육행">
      <formula>NOT(ISERROR(SEARCH("교육행",Y9)))</formula>
    </cfRule>
  </conditionalFormatting>
  <conditionalFormatting sqref="AA12">
    <cfRule type="containsText" dxfId="63" priority="27" stopIfTrue="1" operator="containsText" text="초등컴퓨팅">
      <formula>NOT(ISERROR(SEARCH("초등컴퓨팅",AA12)))</formula>
    </cfRule>
    <cfRule type="containsText" dxfId="62" priority="28" stopIfTrue="1" operator="containsText" text="생활지도와">
      <formula>NOT(ISERROR(SEARCH("생활지도와",AA12)))</formula>
    </cfRule>
    <cfRule type="containsText" dxfId="61" priority="29" stopIfTrue="1" operator="containsText" text="피아노교육론">
      <formula>NOT(ISERROR(SEARCH("피아노교육론",AA12)))</formula>
    </cfRule>
    <cfRule type="containsText" dxfId="60" priority="30" stopIfTrue="1" operator="containsText" text="미술실기">
      <formula>NOT(ISERROR(SEARCH("미술실기",AA12)))</formula>
    </cfRule>
    <cfRule type="containsText" dxfId="59" priority="31" stopIfTrue="1" operator="containsText" text="초등체육교과">
      <formula>NOT(ISERROR(SEARCH("초등체육교과",AA12)))</formula>
    </cfRule>
    <cfRule type="containsText" dxfId="58" priority="32" stopIfTrue="1" operator="containsText" text="초등도덕">
      <formula>NOT(ISERROR(SEARCH("초등도덕",AA12)))</formula>
    </cfRule>
    <cfRule type="containsText" dxfId="57" priority="33" stopIfTrue="1" operator="containsText" text="초등과학">
      <formula>NOT(ISERROR(SEARCH("초등과학",AA12)))</formula>
    </cfRule>
    <cfRule type="containsText" dxfId="56" priority="34" stopIfTrue="1" operator="containsText" text="미술과교">
      <formula>NOT(ISERROR(SEARCH("미술과교",AA12)))</formula>
    </cfRule>
    <cfRule type="containsText" dxfId="55" priority="35" stopIfTrue="1" operator="containsText" text="초등컴퓨팅">
      <formula>NOT(ISERROR(SEARCH("초등컴퓨팅",AA12)))</formula>
    </cfRule>
    <cfRule type="containsText" dxfId="54" priority="36" stopIfTrue="1" operator="containsText" text="초등수학교육의실제">
      <formula>NOT(ISERROR(SEARCH("초등수학교육의실제",AA12)))</formula>
    </cfRule>
    <cfRule type="containsText" dxfId="53" priority="37" stopIfTrue="1" operator="containsText" text="초등도덕교육론">
      <formula>NOT(ISERROR(SEARCH("초등도덕교육론",AA12)))</formula>
    </cfRule>
    <cfRule type="containsText" dxfId="52" priority="38" stopIfTrue="1" operator="containsText" text="초등수학교육의">
      <formula>NOT(ISERROR(SEARCH("초등수학교육의",AA12)))</formula>
    </cfRule>
    <cfRule type="containsText" dxfId="51" priority="39" stopIfTrue="1" operator="containsText" text="심화">
      <formula>NOT(ISERROR(SEARCH("심화",AA12)))</formula>
    </cfRule>
  </conditionalFormatting>
  <conditionalFormatting sqref="AA13">
    <cfRule type="containsText" dxfId="50" priority="71" stopIfTrue="1" operator="containsText" text="피아노교육론">
      <formula>NOT(ISERROR(SEARCH("피아노교육론",AA13)))</formula>
    </cfRule>
    <cfRule type="containsText" dxfId="49" priority="72" stopIfTrue="1" operator="containsText" text="미술실기">
      <formula>NOT(ISERROR(SEARCH("미술실기",AA13)))</formula>
    </cfRule>
    <cfRule type="containsText" dxfId="48" priority="73" stopIfTrue="1" operator="containsText" text="초등체육교과">
      <formula>NOT(ISERROR(SEARCH("초등체육교과",AA13)))</formula>
    </cfRule>
    <cfRule type="containsText" dxfId="47" priority="74" stopIfTrue="1" operator="containsText" text="초등도덕">
      <formula>NOT(ISERROR(SEARCH("초등도덕",AA13)))</formula>
    </cfRule>
    <cfRule type="containsText" dxfId="46" priority="75" stopIfTrue="1" operator="containsText" text="초등과학">
      <formula>NOT(ISERROR(SEARCH("초등과학",AA13)))</formula>
    </cfRule>
    <cfRule type="containsText" dxfId="45" priority="76" stopIfTrue="1" operator="containsText" text="미술과교">
      <formula>NOT(ISERROR(SEARCH("미술과교",AA13)))</formula>
    </cfRule>
    <cfRule type="containsText" dxfId="44" priority="77" stopIfTrue="1" operator="containsText" text="초등컴퓨팅">
      <formula>NOT(ISERROR(SEARCH("초등컴퓨팅",AA13)))</formula>
    </cfRule>
    <cfRule type="containsText" dxfId="43" priority="78" stopIfTrue="1" operator="containsText" text="초등수학교육의실제">
      <formula>NOT(ISERROR(SEARCH("초등수학교육의실제",AA13)))</formula>
    </cfRule>
    <cfRule type="containsText" dxfId="42" priority="79" stopIfTrue="1" operator="containsText" text="초등도덕교육론">
      <formula>NOT(ISERROR(SEARCH("초등도덕교육론",AA13)))</formula>
    </cfRule>
    <cfRule type="containsText" dxfId="41" priority="80" stopIfTrue="1" operator="containsText" text="초등수학교육의">
      <formula>NOT(ISERROR(SEARCH("초등수학교육의",AA13)))</formula>
    </cfRule>
    <cfRule type="containsText" dxfId="40" priority="81" stopIfTrue="1" operator="containsText" text="심화">
      <formula>NOT(ISERROR(SEARCH("심화",AA13)))</formula>
    </cfRule>
  </conditionalFormatting>
  <conditionalFormatting sqref="C7:D7 AI6:AP9 U7:Z9 I7:J7 M7:R8 AC7:AF8 C8:J8 U12:X12 AI13:AP15 U14:X14 U15:Z15 U11:Z11 U10:X10 AI10:AJ12 AM10:AP12 U6:X6">
    <cfRule type="containsText" dxfId="39" priority="137" stopIfTrue="1" operator="containsText" text="생활지도와">
      <formula>NOT(ISERROR(SEARCH("생활지도와",C6)))</formula>
    </cfRule>
  </conditionalFormatting>
  <conditionalFormatting sqref="C7:D7 AK6:AM8 I7:J7 M7:R8 AC7:AF8 C8:J8 AL14 AK15:AL15">
    <cfRule type="containsText" dxfId="38" priority="457" stopIfTrue="1" operator="containsText" text="통합교과">
      <formula>NOT(ISERROR(SEARCH("통합교과",C6)))</formula>
    </cfRule>
  </conditionalFormatting>
  <conditionalFormatting sqref="AG6:AH15">
    <cfRule type="containsText" dxfId="37" priority="57" stopIfTrue="1" operator="containsText" text="초등컴퓨팅">
      <formula>NOT(ISERROR(SEARCH("초등컴퓨팅",AG6)))</formula>
    </cfRule>
    <cfRule type="containsText" dxfId="36" priority="58" stopIfTrue="1" operator="containsText" text="생활지도와">
      <formula>NOT(ISERROR(SEARCH("생활지도와",AG6)))</formula>
    </cfRule>
    <cfRule type="containsText" dxfId="35" priority="66" stopIfTrue="1" operator="containsText" text="통합교과">
      <formula>NOT(ISERROR(SEARCH("통합교과",AG6)))</formula>
    </cfRule>
  </conditionalFormatting>
  <conditionalFormatting sqref="AG7:AH8">
    <cfRule type="containsText" dxfId="34" priority="53" stopIfTrue="1" operator="containsText" text="교직실무">
      <formula>NOT(ISERROR(SEARCH("교직실무",AG7)))</formula>
    </cfRule>
    <cfRule type="containsText" dxfId="33" priority="54" stopIfTrue="1" operator="containsText" text="초등과학">
      <formula>NOT(ISERROR(SEARCH("초등과학",AG7)))</formula>
    </cfRule>
    <cfRule type="containsText" dxfId="32" priority="55" stopIfTrue="1" operator="containsText" text="초등음악">
      <formula>NOT(ISERROR(SEARCH("초등음악",AG7)))</formula>
    </cfRule>
    <cfRule type="containsText" dxfId="31" priority="56" stopIfTrue="1" operator="containsText" text="교육행">
      <formula>NOT(ISERROR(SEARCH("교육행",AG7)))</formula>
    </cfRule>
  </conditionalFormatting>
  <conditionalFormatting sqref="AG9:AH9">
    <cfRule type="containsText" dxfId="30" priority="64" stopIfTrue="1" operator="containsText" text="교직실무">
      <formula>NOT(ISERROR(SEARCH("교직실무",AG9)))</formula>
    </cfRule>
    <cfRule type="containsText" dxfId="29" priority="65" stopIfTrue="1" operator="containsText" text="초등과학">
      <formula>NOT(ISERROR(SEARCH("초등과학",AG9)))</formula>
    </cfRule>
    <cfRule type="containsText" dxfId="28" priority="67" stopIfTrue="1" operator="containsText" text="초등음악">
      <formula>NOT(ISERROR(SEARCH("초등음악",AG9)))</formula>
    </cfRule>
    <cfRule type="containsText" dxfId="27" priority="68" stopIfTrue="1" operator="containsText" text="교육행">
      <formula>NOT(ISERROR(SEARCH("교육행",AG9)))</formula>
    </cfRule>
  </conditionalFormatting>
  <conditionalFormatting sqref="AG14:AH14">
    <cfRule type="containsText" dxfId="26" priority="59" stopIfTrue="1" operator="containsText" text="교직실무">
      <formula>NOT(ISERROR(SEARCH("교직실무",AG14)))</formula>
    </cfRule>
    <cfRule type="containsText" dxfId="25" priority="60" stopIfTrue="1" operator="containsText" text="초등과학">
      <formula>NOT(ISERROR(SEARCH("초등과학",AG14)))</formula>
    </cfRule>
    <cfRule type="containsText" dxfId="24" priority="61" stopIfTrue="1" operator="containsText" text="통합교과">
      <formula>NOT(ISERROR(SEARCH("통합교과",AG14)))</formula>
    </cfRule>
    <cfRule type="containsText" dxfId="23" priority="62" stopIfTrue="1" operator="containsText" text="초등음악">
      <formula>NOT(ISERROR(SEARCH("초등음악",AG14)))</formula>
    </cfRule>
    <cfRule type="containsText" dxfId="22" priority="63" stopIfTrue="1" operator="containsText" text="교육행">
      <formula>NOT(ISERROR(SEARCH("교육행",AG14)))</formula>
    </cfRule>
  </conditionalFormatting>
  <conditionalFormatting sqref="AK10:AL10">
    <cfRule type="containsText" dxfId="21" priority="103" stopIfTrue="1" operator="containsText" text="초등컴퓨팅">
      <formula>NOT(ISERROR(SEARCH("초등컴퓨팅",AK10)))</formula>
    </cfRule>
    <cfRule type="containsText" dxfId="20" priority="104" stopIfTrue="1" operator="containsText" text="생활지도와">
      <formula>NOT(ISERROR(SEARCH("생활지도와",AK10)))</formula>
    </cfRule>
    <cfRule type="containsText" dxfId="19" priority="105" stopIfTrue="1" operator="containsText" text="교직실무">
      <formula>NOT(ISERROR(SEARCH("교직실무",AK10)))</formula>
    </cfRule>
    <cfRule type="containsText" dxfId="18" priority="106" stopIfTrue="1" operator="containsText" text="초등과학">
      <formula>NOT(ISERROR(SEARCH("초등과학",AK10)))</formula>
    </cfRule>
    <cfRule type="containsText" dxfId="17" priority="107" stopIfTrue="1" operator="containsText" text="통합교과">
      <formula>NOT(ISERROR(SEARCH("통합교과",AK10)))</formula>
    </cfRule>
    <cfRule type="containsText" dxfId="16" priority="108" stopIfTrue="1" operator="containsText" text="초등음악">
      <formula>NOT(ISERROR(SEARCH("초등음악",AK10)))</formula>
    </cfRule>
    <cfRule type="containsText" dxfId="15" priority="109" stopIfTrue="1" operator="containsText" text="교육행">
      <formula>NOT(ISERROR(SEARCH("교육행",AK10)))</formula>
    </cfRule>
  </conditionalFormatting>
  <conditionalFormatting sqref="AK13:AL13">
    <cfRule type="containsText" dxfId="14" priority="140" stopIfTrue="1" operator="containsText" text="통합교과">
      <formula>NOT(ISERROR(SEARCH("통합교과",AK13)))</formula>
    </cfRule>
    <cfRule type="containsText" dxfId="13" priority="142" stopIfTrue="1" operator="containsText" text="교육행">
      <formula>NOT(ISERROR(SEARCH("교육행",AK13)))</formula>
    </cfRule>
  </conditionalFormatting>
  <conditionalFormatting sqref="AK12">
    <cfRule type="containsText" dxfId="12" priority="1" stopIfTrue="1" operator="containsText" text="초등컴퓨팅">
      <formula>NOT(ISERROR(SEARCH("초등컴퓨팅",AK12)))</formula>
    </cfRule>
    <cfRule type="containsText" dxfId="11" priority="2" stopIfTrue="1" operator="containsText" text="생활지도와">
      <formula>NOT(ISERROR(SEARCH("생활지도와",AK12)))</formula>
    </cfRule>
    <cfRule type="containsText" dxfId="10" priority="3" stopIfTrue="1" operator="containsText" text="피아노교육론">
      <formula>NOT(ISERROR(SEARCH("피아노교육론",AK12)))</formula>
    </cfRule>
    <cfRule type="containsText" dxfId="9" priority="4" stopIfTrue="1" operator="containsText" text="미술실기">
      <formula>NOT(ISERROR(SEARCH("미술실기",AK12)))</formula>
    </cfRule>
    <cfRule type="containsText" dxfId="8" priority="5" stopIfTrue="1" operator="containsText" text="초등체육교과">
      <formula>NOT(ISERROR(SEARCH("초등체육교과",AK12)))</formula>
    </cfRule>
    <cfRule type="containsText" dxfId="7" priority="6" stopIfTrue="1" operator="containsText" text="초등도덕">
      <formula>NOT(ISERROR(SEARCH("초등도덕",AK12)))</formula>
    </cfRule>
    <cfRule type="containsText" dxfId="6" priority="7" stopIfTrue="1" operator="containsText" text="초등과학">
      <formula>NOT(ISERROR(SEARCH("초등과학",AK12)))</formula>
    </cfRule>
    <cfRule type="containsText" dxfId="5" priority="8" stopIfTrue="1" operator="containsText" text="미술과교">
      <formula>NOT(ISERROR(SEARCH("미술과교",AK12)))</formula>
    </cfRule>
    <cfRule type="containsText" dxfId="4" priority="9" stopIfTrue="1" operator="containsText" text="초등컴퓨팅">
      <formula>NOT(ISERROR(SEARCH("초등컴퓨팅",AK12)))</formula>
    </cfRule>
    <cfRule type="containsText" dxfId="3" priority="10" stopIfTrue="1" operator="containsText" text="초등수학교육의실제">
      <formula>NOT(ISERROR(SEARCH("초등수학교육의실제",AK12)))</formula>
    </cfRule>
    <cfRule type="containsText" dxfId="2" priority="11" stopIfTrue="1" operator="containsText" text="초등도덕교육론">
      <formula>NOT(ISERROR(SEARCH("초등도덕교육론",AK12)))</formula>
    </cfRule>
    <cfRule type="containsText" dxfId="1" priority="12" stopIfTrue="1" operator="containsText" text="초등수학교육의">
      <formula>NOT(ISERROR(SEARCH("초등수학교육의",AK12)))</formula>
    </cfRule>
    <cfRule type="containsText" dxfId="0" priority="13" stopIfTrue="1" operator="containsText" text="심화">
      <formula>NOT(ISERROR(SEARCH("심화",AK12)))</formula>
    </cfRule>
  </conditionalFormatting>
  <pageMargins left="0" right="0" top="0" bottom="0" header="0" footer="0"/>
  <pageSetup paperSize="9" scale="3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219615707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7</vt:i4>
      </vt:variant>
    </vt:vector>
  </HeadingPairs>
  <TitlesOfParts>
    <vt:vector size="15" baseType="lpstr">
      <vt:lpstr>1A</vt:lpstr>
      <vt:lpstr>1B</vt:lpstr>
      <vt:lpstr>2A</vt:lpstr>
      <vt:lpstr>2B</vt:lpstr>
      <vt:lpstr>3A</vt:lpstr>
      <vt:lpstr>3B</vt:lpstr>
      <vt:lpstr>4A</vt:lpstr>
      <vt:lpstr>4B</vt:lpstr>
      <vt:lpstr>'1A'!Print_Area</vt:lpstr>
      <vt:lpstr>'1B'!Print_Area</vt:lpstr>
      <vt:lpstr>'2A'!Print_Area</vt:lpstr>
      <vt:lpstr>'3A'!Print_Area</vt:lpstr>
      <vt:lpstr>'3B'!Print_Area</vt:lpstr>
      <vt:lpstr>'4A'!Print_Area</vt:lpstr>
      <vt:lpstr>'4B'!Print_Area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creator>Crownix Report</dc:creator>
  <dc:description>Crownix Report Excel File</dc:description>
  <cp:lastModifiedBy>snuepc</cp:lastModifiedBy>
  <cp:revision>37</cp:revision>
  <cp:lastPrinted>2023-07-12T00:30:37Z</cp:lastPrinted>
  <dcterms:created xsi:type="dcterms:W3CDTF">2018-07-24T14:39:54Z</dcterms:created>
  <dcterms:modified xsi:type="dcterms:W3CDTF">2026-07-24T02:04:39Z</dcterms:modified>
  <cp:version>1100.0100.01</cp:version>
</cp:coreProperties>
</file>