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수업한마당\"/>
    </mc:Choice>
  </mc:AlternateContent>
  <xr:revisionPtr revIDLastSave="0" documentId="8_{5903D2F2-F4A8-464D-AAE6-6B78D44C0A5E}" xr6:coauthVersionLast="47" xr6:coauthVersionMax="47" xr10:uidLastSave="{00000000-0000-0000-0000-000000000000}"/>
  <bookViews>
    <workbookView xWindow="28680" yWindow="-120" windowWidth="29040" windowHeight="15720" xr2:uid="{43F6AC37-C6C7-41C7-BFEC-32A3CA392EF6}"/>
  </bookViews>
  <sheets>
    <sheet name="공개수업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<sst xmlns="http://schemas.openxmlformats.org/spreadsheetml/2006/main" count="654" uniqueCount="318">
  <si>
    <t>직위</t>
    <phoneticPr fontId="1" type="noConversion"/>
  </si>
  <si>
    <t>담임교사</t>
    <phoneticPr fontId="1" type="noConversion"/>
  </si>
  <si>
    <t>학교명</t>
    <phoneticPr fontId="1" type="noConversion"/>
  </si>
  <si>
    <t>학년</t>
    <phoneticPr fontId="1" type="noConversion"/>
  </si>
  <si>
    <t>교과</t>
    <phoneticPr fontId="1" type="noConversion"/>
  </si>
  <si>
    <t>수업주제</t>
    <phoneticPr fontId="1" type="noConversion"/>
  </si>
  <si>
    <t>공개수업 장소</t>
    <phoneticPr fontId="1" type="noConversion"/>
  </si>
  <si>
    <t>사회</t>
  </si>
  <si>
    <t>13:30~14:10</t>
  </si>
  <si>
    <t>언주초</t>
  </si>
  <si>
    <t>수학</t>
  </si>
  <si>
    <t>13:40~14:20</t>
  </si>
  <si>
    <t>14:30~15:00</t>
  </si>
  <si>
    <t>국어</t>
  </si>
  <si>
    <t>12:50~13:30</t>
  </si>
  <si>
    <t>13:40~14:10</t>
  </si>
  <si>
    <t>영어</t>
  </si>
  <si>
    <t>과학</t>
  </si>
  <si>
    <t>13:30~14:00</t>
  </si>
  <si>
    <t>12:20~13:00</t>
  </si>
  <si>
    <t>양재초</t>
  </si>
  <si>
    <t>13:40~14:00</t>
  </si>
  <si>
    <t>방현초</t>
  </si>
  <si>
    <t>통합</t>
  </si>
  <si>
    <t>포이초</t>
  </si>
  <si>
    <t>13:00~13:40</t>
  </si>
  <si>
    <t>음악</t>
  </si>
  <si>
    <t>12:10~12:50</t>
  </si>
  <si>
    <t>13:50~14:30</t>
  </si>
  <si>
    <t>대모초</t>
  </si>
  <si>
    <t>13:50~14:10</t>
  </si>
  <si>
    <t>13:30~13:50</t>
  </si>
  <si>
    <t>13:00~13:30</t>
  </si>
  <si>
    <t>서초초</t>
  </si>
  <si>
    <t>오연주</t>
  </si>
  <si>
    <t>11:30~12:10</t>
  </si>
  <si>
    <t>강선미</t>
  </si>
  <si>
    <t>도덕</t>
  </si>
  <si>
    <t>대치초</t>
  </si>
  <si>
    <t>창체</t>
  </si>
  <si>
    <t>13:00-13:40</t>
  </si>
  <si>
    <t>13:50-14:30</t>
  </si>
  <si>
    <t>이주리</t>
  </si>
  <si>
    <t>본관2층 6-5교실</t>
  </si>
  <si>
    <t>은하영</t>
  </si>
  <si>
    <t>13:00~13:20</t>
  </si>
  <si>
    <t>우솔초</t>
  </si>
  <si>
    <t>15:00~15:40</t>
  </si>
  <si>
    <t>15:40~16:30</t>
  </si>
  <si>
    <t>(3층) 3-1교실</t>
  </si>
  <si>
    <t>미술</t>
  </si>
  <si>
    <t>(3층) 2-2교실</t>
  </si>
  <si>
    <t>일원초</t>
  </si>
  <si>
    <t>유희연</t>
  </si>
  <si>
    <t>최미정</t>
  </si>
  <si>
    <t>전현숙</t>
  </si>
  <si>
    <t>박비파</t>
  </si>
  <si>
    <t>정혜선</t>
  </si>
  <si>
    <t>석지혜</t>
  </si>
  <si>
    <t>송이송이</t>
  </si>
  <si>
    <t>(3층) 6-3 교실</t>
  </si>
  <si>
    <t>개포초</t>
  </si>
  <si>
    <t>(3층)2-5교실</t>
  </si>
  <si>
    <t>서래초</t>
  </si>
  <si>
    <t>10:40~11:20</t>
  </si>
  <si>
    <t>성명윤</t>
  </si>
  <si>
    <t>14:40~15:10</t>
  </si>
  <si>
    <t>(3층) 5-1교실</t>
  </si>
  <si>
    <t>언남초</t>
  </si>
  <si>
    <t>이상은</t>
  </si>
  <si>
    <t>이지은</t>
  </si>
  <si>
    <t>(4층)4-5교실</t>
  </si>
  <si>
    <t>개현초</t>
  </si>
  <si>
    <t>이현주</t>
  </si>
  <si>
    <t>역삼초</t>
  </si>
  <si>
    <t>15:50~16:30</t>
  </si>
  <si>
    <t>체육</t>
  </si>
  <si>
    <t>(3층) 5-2교실</t>
  </si>
  <si>
    <t>서혜진</t>
  </si>
  <si>
    <t>(4층) 4-3교실</t>
  </si>
  <si>
    <t>신동초</t>
  </si>
  <si>
    <t>김성은</t>
  </si>
  <si>
    <t>14:20~15:00</t>
  </si>
  <si>
    <t>(3층) 3-2교실</t>
  </si>
  <si>
    <t>문채아</t>
  </si>
  <si>
    <t>한명아</t>
  </si>
  <si>
    <t>이지민</t>
  </si>
  <si>
    <t>(3층) 4-1교실</t>
  </si>
  <si>
    <t>(3층) 4-3교실</t>
  </si>
  <si>
    <t>(2층) 3-5 교실</t>
  </si>
  <si>
    <t>이수초</t>
  </si>
  <si>
    <t>5. 20.(수)</t>
  </si>
  <si>
    <t>AI 활용한 사회정서교육 지도</t>
  </si>
  <si>
    <t>AI활용를 활용한 목업 제작</t>
  </si>
  <si>
    <t>송미경</t>
  </si>
  <si>
    <t>개념기반탐구학습진보도</t>
  </si>
  <si>
    <t>김은아</t>
  </si>
  <si>
    <t>감정을 묻고 답하는 말하기</t>
  </si>
  <si>
    <t>구룡초</t>
  </si>
  <si>
    <t>5. 21.(목)</t>
  </si>
  <si>
    <t>반원초</t>
  </si>
  <si>
    <t>고다인</t>
  </si>
  <si>
    <t>온기충만한 사회정서시민 되기</t>
  </si>
  <si>
    <t>14:10~14:30</t>
  </si>
  <si>
    <t>기후 변화와 인간의 공존</t>
  </si>
  <si>
    <t xml:space="preserve">5. 21.(목) </t>
  </si>
  <si>
    <t>융합</t>
  </si>
  <si>
    <t>독서를 통해 복합 감정 알아보기</t>
  </si>
  <si>
    <t>14:20~14:50</t>
  </si>
  <si>
    <t>MBL 센서 활용 순환기관 구조와 기능 탐구</t>
  </si>
  <si>
    <t>11:30~12:50</t>
  </si>
  <si>
    <t>12:50~13:50</t>
  </si>
  <si>
    <t>황주희</t>
  </si>
  <si>
    <t>AI 활용 이해, 표현 지도</t>
  </si>
  <si>
    <t>표지연</t>
  </si>
  <si>
    <t>생활에서 수학적 문제 상황 발견하기</t>
  </si>
  <si>
    <t>5. 26.(화)</t>
  </si>
  <si>
    <t>14:30~15:20</t>
  </si>
  <si>
    <t>신구초</t>
  </si>
  <si>
    <t>이신영</t>
  </si>
  <si>
    <t>살기 좋은 곳과 인구의 관계 알기</t>
  </si>
  <si>
    <t>정유지</t>
  </si>
  <si>
    <t xml:space="preserve">움직임 연구소 </t>
  </si>
  <si>
    <t>16:00~16:30</t>
  </si>
  <si>
    <t xml:space="preserve"> 대왕초</t>
  </si>
  <si>
    <t>문희진</t>
  </si>
  <si>
    <t xml:space="preserve">과학 </t>
  </si>
  <si>
    <t>지구의 운동 탐구하기</t>
  </si>
  <si>
    <t>김홍례</t>
  </si>
  <si>
    <t>자료를 분석해 과거의 생활 모습 살펴보기</t>
  </si>
  <si>
    <t>나지은</t>
  </si>
  <si>
    <t>5. 27.(수)</t>
  </si>
  <si>
    <t>기후행동 캠페인 포스터 만들기</t>
  </si>
  <si>
    <t>5. 27.(수)</t>
    <phoneticPr fontId="1" type="noConversion"/>
  </si>
  <si>
    <t>박상아</t>
  </si>
  <si>
    <t>세계의 위치 표현 체계 탐구하기</t>
  </si>
  <si>
    <t>이현민</t>
  </si>
  <si>
    <t>개념탐구학습을 통한 '우리나라, 소중한 문화 이야기'</t>
  </si>
  <si>
    <t>임형남</t>
  </si>
  <si>
    <t>다양성을 통한 공존 가치 이해하기</t>
  </si>
  <si>
    <t>5. 28.(목)</t>
  </si>
  <si>
    <t>14:30-14:50</t>
  </si>
  <si>
    <t>서원초</t>
  </si>
  <si>
    <t>이지형</t>
  </si>
  <si>
    <t>디지털 인성 쑥쑥!</t>
  </si>
  <si>
    <t xml:space="preserve">현악기 음색 탐구 </t>
  </si>
  <si>
    <t>김민정</t>
  </si>
  <si>
    <t>마을 과일 술래잡이</t>
  </si>
  <si>
    <t>5. 29.(금)</t>
  </si>
  <si>
    <t>이동호</t>
  </si>
  <si>
    <t>그래프로 표현하기</t>
  </si>
  <si>
    <t>6. 1.(월)</t>
  </si>
  <si>
    <t xml:space="preserve"> 대도초 </t>
    <phoneticPr fontId="1" type="noConversion"/>
  </si>
  <si>
    <t xml:space="preserve">이현지 </t>
  </si>
  <si>
    <t>책 읽고 인물의 마음 짐작하기</t>
  </si>
  <si>
    <t>신중초</t>
  </si>
  <si>
    <t>김경옥</t>
  </si>
  <si>
    <t xml:space="preserve">자기인식을 통한 감정조절하기 </t>
  </si>
  <si>
    <t>AI 활용 영어 프로젝트 수업</t>
  </si>
  <si>
    <t>임정연</t>
  </si>
  <si>
    <t>실패축하파티 : 실패에 대한 관점 전환하기</t>
  </si>
  <si>
    <t>양전초</t>
    <phoneticPr fontId="1" type="noConversion"/>
  </si>
  <si>
    <t>이승연</t>
  </si>
  <si>
    <t>발명교육</t>
  </si>
  <si>
    <t>길이비교하기</t>
  </si>
  <si>
    <t>6. 10.(수)</t>
  </si>
  <si>
    <t>수서초</t>
  </si>
  <si>
    <t>이소영</t>
  </si>
  <si>
    <t>우리들의 마을사람 도감</t>
  </si>
  <si>
    <t>우리반 마음 우산을 함께 펴요</t>
  </si>
  <si>
    <t>정혜빈</t>
  </si>
  <si>
    <t>마음건강에 관한 사회적 편견 이해하기</t>
  </si>
  <si>
    <t>동효지</t>
  </si>
  <si>
    <t>회복탄력성으로 마음의 힘 기르기</t>
  </si>
  <si>
    <t>상황에 알맞게 인사하기</t>
  </si>
  <si>
    <t>분류하기</t>
  </si>
  <si>
    <t>이지영</t>
  </si>
  <si>
    <t>마음을 짐작해요.</t>
  </si>
  <si>
    <t>km와 m를 이용해서 거리 나타내기</t>
  </si>
  <si>
    <t>영상을 보고 중요한 내용 파악하기</t>
  </si>
  <si>
    <t>백서영</t>
  </si>
  <si>
    <t>나의 소중한 가치 발표하기</t>
  </si>
  <si>
    <t>생활 속 대응 관계</t>
  </si>
  <si>
    <t>인체 골격모형과 움직임</t>
  </si>
  <si>
    <t>김윤주</t>
  </si>
  <si>
    <t>고유어와 관용 표현 활용하기</t>
  </si>
  <si>
    <t>증산작용과 식물에서 물의 이동</t>
  </si>
  <si>
    <t>6. 2.(화)</t>
  </si>
  <si>
    <t>신수민</t>
  </si>
  <si>
    <t>서로를 배려하며 함께 살아가기 위한 실천 방법 찾기</t>
  </si>
  <si>
    <t>식물의 구조와 기능 연극</t>
  </si>
  <si>
    <t>6. 4.(목)</t>
  </si>
  <si>
    <t>정현진</t>
  </si>
  <si>
    <t>배추 흰나비의 한살이 모형 만들기</t>
  </si>
  <si>
    <t>윤수린</t>
  </si>
  <si>
    <t>대상을 관찰하여 그리기</t>
  </si>
  <si>
    <t>AI 활용 토론 수업</t>
  </si>
  <si>
    <t>6. 5(금)</t>
    <phoneticPr fontId="1" type="noConversion"/>
  </si>
  <si>
    <t>고전 명작 도서 독후 활동</t>
  </si>
  <si>
    <t>김범진</t>
  </si>
  <si>
    <t>철학적탐구공동체</t>
  </si>
  <si>
    <t>이현자</t>
  </si>
  <si>
    <t>AI기반 디지털 창작활동</t>
  </si>
  <si>
    <t>6. 8.(월)</t>
  </si>
  <si>
    <t>최유리</t>
  </si>
  <si>
    <t>미디어를 활용한 사회참여 탐구학습</t>
  </si>
  <si>
    <t>조현진</t>
  </si>
  <si>
    <t>AI 활용 영어과 서술형 평가</t>
  </si>
  <si>
    <t>공통</t>
  </si>
  <si>
    <t>15:00~16:00</t>
  </si>
  <si>
    <t>6. 9.(화)</t>
  </si>
  <si>
    <t>임미진</t>
  </si>
  <si>
    <t>한글 놀이</t>
  </si>
  <si>
    <t>13:40-14:00</t>
  </si>
  <si>
    <t>(본관3층) 실용과학실</t>
  </si>
  <si>
    <t>(2층)4-1교실</t>
  </si>
  <si>
    <t>(본관4층)교과교실2</t>
  </si>
  <si>
    <t>(4층) 5-3교실</t>
  </si>
  <si>
    <t>(5층) 음악실2</t>
  </si>
  <si>
    <t>(3층)4-1교실</t>
  </si>
  <si>
    <t>(본관2층) 창의과학실</t>
  </si>
  <si>
    <t>신관3층 1-3교실</t>
  </si>
  <si>
    <t>(5층)4-2교실</t>
  </si>
  <si>
    <t>(1층)6-2 교실</t>
  </si>
  <si>
    <t>(4층)3-2교실</t>
  </si>
  <si>
    <t>신관 5층 5-5교실</t>
  </si>
  <si>
    <t>(1층)6-1 교실</t>
  </si>
  <si>
    <t>(3층) 1-5교실</t>
  </si>
  <si>
    <t>(2층)과학실</t>
  </si>
  <si>
    <t>(3층) 5-6 교실</t>
  </si>
  <si>
    <t>(2층)2-1교실</t>
  </si>
  <si>
    <t>(4층)영어실3</t>
  </si>
  <si>
    <t>(2층) 2-5 교실</t>
  </si>
  <si>
    <t>(4층) 6-2 교실</t>
  </si>
  <si>
    <t>(2층)2-7교실</t>
  </si>
  <si>
    <t>(1층) 과학실</t>
  </si>
  <si>
    <t>(2층)맞춤형3실</t>
  </si>
  <si>
    <t>(3층)3-2교실</t>
  </si>
  <si>
    <t>(1층) 1-6교실</t>
  </si>
  <si>
    <t>(4층) 6-7교실</t>
  </si>
  <si>
    <t>(2층)1-7교실</t>
  </si>
  <si>
    <t>(1층)2-3교실</t>
  </si>
  <si>
    <t>(2층)2-8교실</t>
  </si>
  <si>
    <t>(3층)3-3교실</t>
  </si>
  <si>
    <t>(3층)3-7교실</t>
  </si>
  <si>
    <t>(2층)5-6교실</t>
  </si>
  <si>
    <t>(4층)6-2교시</t>
  </si>
  <si>
    <t>(3층) 5-3 교실</t>
  </si>
  <si>
    <t>(행복관)꿈담터</t>
  </si>
  <si>
    <t>(2층) 3-2 교실</t>
  </si>
  <si>
    <t>(5층)5-9교실</t>
  </si>
  <si>
    <t>(4층) 5-4교실</t>
  </si>
  <si>
    <t>(2층)2-2교실</t>
  </si>
  <si>
    <t>(4층) 6-12교실</t>
  </si>
  <si>
    <t>(4층) 6-11교실</t>
  </si>
  <si>
    <t>(4층)수석교사실</t>
  </si>
  <si>
    <t>(1층) 1-1교실</t>
  </si>
  <si>
    <t>학생 중심 탐구 수업 (물에 녹는 용질의 양에 미치는 요인)</t>
    <phoneticPr fontId="1" type="noConversion"/>
  </si>
  <si>
    <t>[마이크로티칭] 지지와 격려 실천하기</t>
    <phoneticPr fontId="1" type="noConversion"/>
  </si>
  <si>
    <t>[마이크로티칭] 그림책을 더 재미있게 읽는 방법</t>
    <phoneticPr fontId="1" type="noConversion"/>
  </si>
  <si>
    <t>[마이크로티칭] 장단으로 노래 표현하기</t>
    <phoneticPr fontId="1" type="noConversion"/>
  </si>
  <si>
    <t>[마이크로티칭] 예술 연계 사회정서교육</t>
    <phoneticPr fontId="1" type="noConversion"/>
  </si>
  <si>
    <t>12:50~13:30</t>
    <phoneticPr fontId="1" type="noConversion"/>
  </si>
  <si>
    <t>일시</t>
    <phoneticPr fontId="1" type="noConversion"/>
  </si>
  <si>
    <t>교과교사</t>
    <phoneticPr fontId="1" type="noConversion"/>
  </si>
  <si>
    <t>(1층) 회의실</t>
  </si>
  <si>
    <t>(문화관2층)아트홀</t>
    <phoneticPr fontId="1" type="noConversion"/>
  </si>
  <si>
    <t>5. 29.(금)</t>
    <phoneticPr fontId="1" type="noConversion"/>
  </si>
  <si>
    <t>6. 2.(화)</t>
    <phoneticPr fontId="1" type="noConversion"/>
  </si>
  <si>
    <t>6. 9.(화)</t>
    <phoneticPr fontId="1" type="noConversion"/>
  </si>
  <si>
    <t>14:30~15:00</t>
    <phoneticPr fontId="1" type="noConversion"/>
  </si>
  <si>
    <t>사후협의 장소</t>
    <phoneticPr fontId="1" type="noConversion"/>
  </si>
  <si>
    <t>(3층)연계형돌봄교실</t>
  </si>
  <si>
    <t>사후협의회 시간</t>
    <phoneticPr fontId="1" type="noConversion"/>
  </si>
  <si>
    <t>수업 시간</t>
    <phoneticPr fontId="1" type="noConversion"/>
  </si>
  <si>
    <t>(3층) 5-3교실</t>
    <phoneticPr fontId="1" type="noConversion"/>
  </si>
  <si>
    <t>(4층)교과1실</t>
  </si>
  <si>
    <t>(1층) 회의실</t>
    <phoneticPr fontId="1" type="noConversion"/>
  </si>
  <si>
    <t>(본관3층) 소회의실</t>
    <phoneticPr fontId="1" type="noConversion"/>
  </si>
  <si>
    <t>(3층) 4-3교실</t>
    <phoneticPr fontId="1" type="noConversion"/>
  </si>
  <si>
    <t>(4층) 5-7교실</t>
    <phoneticPr fontId="1" type="noConversion"/>
  </si>
  <si>
    <t>(문화관2층)다온터</t>
    <phoneticPr fontId="1" type="noConversion"/>
  </si>
  <si>
    <t>수석교사</t>
    <phoneticPr fontId="1" type="noConversion"/>
  </si>
  <si>
    <t xml:space="preserve">전현미 </t>
    <phoneticPr fontId="1" type="noConversion"/>
  </si>
  <si>
    <t>박행주</t>
    <phoneticPr fontId="1" type="noConversion"/>
  </si>
  <si>
    <t xml:space="preserve">이은열 </t>
    <phoneticPr fontId="1" type="noConversion"/>
  </si>
  <si>
    <t>진혜원</t>
    <phoneticPr fontId="1" type="noConversion"/>
  </si>
  <si>
    <t>성명</t>
    <phoneticPr fontId="1" type="noConversion"/>
  </si>
  <si>
    <t>담임교사</t>
  </si>
  <si>
    <t>수업나눔
번호</t>
    <phoneticPr fontId="1" type="noConversion"/>
  </si>
  <si>
    <t>15:10~15:40</t>
    <phoneticPr fontId="1" type="noConversion"/>
  </si>
  <si>
    <t>과학</t>
    <phoneticPr fontId="1" type="noConversion"/>
  </si>
  <si>
    <t>원명초</t>
  </si>
  <si>
    <t>전민재</t>
  </si>
  <si>
    <t>이다인</t>
  </si>
  <si>
    <t>친구를 배려하며 고민 나누기</t>
  </si>
  <si>
    <t>5.28.(목)</t>
  </si>
  <si>
    <t>놀이를 통한 사회정서 역량 기르기</t>
  </si>
  <si>
    <t>(3층) 4-2 교실</t>
  </si>
  <si>
    <t>(2층)1-6 교실</t>
  </si>
  <si>
    <t>(3층) 4-2교실</t>
  </si>
  <si>
    <t>(2층)1-6교실</t>
  </si>
  <si>
    <t>왕효정</t>
  </si>
  <si>
    <t>전영한</t>
  </si>
  <si>
    <t>김한터</t>
  </si>
  <si>
    <t>교과교사</t>
  </si>
  <si>
    <t>디지털 생태 동화책 전시회 및 기후 행동 다짐하기</t>
  </si>
  <si>
    <t>5.29(금)</t>
  </si>
  <si>
    <t>경청, 갈등 조정</t>
  </si>
  <si>
    <t>하나의 목소리로 함께 노래 부르기</t>
  </si>
  <si>
    <t>5.29.(금)</t>
  </si>
  <si>
    <t>(4층)6-7 교실</t>
  </si>
  <si>
    <t>운동장</t>
  </si>
  <si>
    <t>(3층)5-3 교실</t>
  </si>
  <si>
    <t>14:30-15:00</t>
  </si>
  <si>
    <t>14:20~14:40</t>
  </si>
  <si>
    <t>(1층) 학부모 회의실</t>
    <phoneticPr fontId="1" type="noConversion"/>
  </si>
  <si>
    <r>
      <t xml:space="preserve">2026-1학기 강남서초 함께더올림 수업나눔한마당 수업공개 신청 현황 (서울교대 참관)
</t>
    </r>
    <r>
      <rPr>
        <b/>
        <sz val="14"/>
        <color theme="1"/>
        <rFont val="맑은 고딕"/>
        <family val="3"/>
        <charset val="129"/>
        <scheme val="minor"/>
      </rPr>
      <t>(수석교사 마이크로티칭 4명, 그 외 공개수업 60명)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</si>
</sst>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b/>
      <i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color theme="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i/>
      <sz val="9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b/>
      <sz val="11"/>
      <color theme="1"/>
      <name val="맑은 고딕"/>
      <family val="3"/>
      <charset val="129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EEFDA"/>
        <bgColor indexed="64"/>
      </patternFill>
    </fill>
    <fill>
      <patternFill patternType="solid">
        <fgColor rgb="FFFEFCE6"/>
        <bgColor indexed="64"/>
      </patternFill>
    </fill>
    <fill>
      <patternFill patternType="solid">
        <fgColor rgb="FFF0FFDD"/>
        <bgColor indexed="64"/>
      </patternFill>
    </fill>
    <fill>
      <patternFill patternType="solid">
        <fgColor rgb="FFD3F9FD"/>
        <bgColor indexed="64"/>
      </patternFill>
    </fill>
    <fill>
      <patternFill patternType="solid">
        <fgColor rgb="FFDEE4FE"/>
        <bgColor indexed="64"/>
      </patternFill>
    </fill>
    <fill>
      <patternFill patternType="solid">
        <fgColor rgb="FFF3D6FE"/>
        <bgColor indexed="64"/>
      </patternFill>
    </fill>
    <fill>
      <patternFill patternType="solid">
        <fgColor rgb="FFFEE6F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</cellStyleXfs>
  <cellXfs count="1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5" borderId="1" xfId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shrinkToFit="1"/>
    </xf>
    <xf numFmtId="176" fontId="6" fillId="6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shrinkToFit="1"/>
    </xf>
    <xf numFmtId="20" fontId="6" fillId="7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176" fontId="6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shrinkToFit="1"/>
    </xf>
    <xf numFmtId="0" fontId="6" fillId="9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shrinkToFit="1"/>
    </xf>
    <xf numFmtId="0" fontId="6" fillId="10" borderId="1" xfId="0" applyFont="1" applyFill="1" applyBorder="1" applyAlignment="1">
      <alignment horizontal="center" vertical="center"/>
    </xf>
    <xf numFmtId="176" fontId="6" fillId="10" borderId="1" xfId="0" applyNumberFormat="1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shrinkToFit="1"/>
    </xf>
    <xf numFmtId="176" fontId="6" fillId="5" borderId="1" xfId="0" applyNumberFormat="1" applyFont="1" applyFill="1" applyBorder="1" applyAlignment="1">
      <alignment horizontal="center" vertical="center"/>
    </xf>
    <xf numFmtId="0" fontId="6" fillId="6" borderId="1" xfId="2" applyFont="1" applyFill="1" applyBorder="1" applyAlignment="1">
      <alignment horizontal="center" vertical="center"/>
    </xf>
    <xf numFmtId="0" fontId="6" fillId="6" borderId="1" xfId="2" applyFont="1" applyFill="1" applyBorder="1" applyAlignment="1">
      <alignment horizontal="center" vertical="center" shrinkToFit="1"/>
    </xf>
    <xf numFmtId="176" fontId="6" fillId="7" borderId="1" xfId="0" applyNumberFormat="1" applyFont="1" applyFill="1" applyBorder="1" applyAlignment="1">
      <alignment horizontal="center" vertical="center"/>
    </xf>
    <xf numFmtId="176" fontId="6" fillId="9" borderId="1" xfId="0" applyNumberFormat="1" applyFont="1" applyFill="1" applyBorder="1" applyAlignment="1">
      <alignment horizontal="center" vertical="center"/>
    </xf>
    <xf numFmtId="0" fontId="6" fillId="5" borderId="1" xfId="2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176" fontId="6" fillId="6" borderId="7" xfId="0" applyNumberFormat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176" fontId="6" fillId="6" borderId="4" xfId="0" applyNumberFormat="1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176" fontId="6" fillId="8" borderId="7" xfId="0" applyNumberFormat="1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 shrinkToFit="1"/>
    </xf>
    <xf numFmtId="176" fontId="6" fillId="8" borderId="4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176" fontId="7" fillId="2" borderId="1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shrinkToFit="1"/>
    </xf>
    <xf numFmtId="176" fontId="7" fillId="2" borderId="4" xfId="0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176" fontId="6" fillId="4" borderId="7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shrinkToFit="1"/>
    </xf>
    <xf numFmtId="176" fontId="6" fillId="5" borderId="7" xfId="0" applyNumberFormat="1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6" fillId="6" borderId="7" xfId="2" applyFont="1" applyFill="1" applyBorder="1" applyAlignment="1">
      <alignment horizontal="center" vertical="center"/>
    </xf>
    <xf numFmtId="0" fontId="6" fillId="6" borderId="7" xfId="2" applyFont="1" applyFill="1" applyBorder="1" applyAlignment="1">
      <alignment horizontal="center" vertical="center" shrinkToFit="1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9" fillId="11" borderId="10" xfId="3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6" borderId="7" xfId="2" applyFont="1" applyFill="1" applyBorder="1" applyAlignment="1">
      <alignment horizontal="center" vertical="center"/>
    </xf>
    <xf numFmtId="0" fontId="8" fillId="6" borderId="1" xfId="2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5" borderId="1" xfId="2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shrinkToFit="1"/>
    </xf>
    <xf numFmtId="0" fontId="6" fillId="7" borderId="2" xfId="0" applyFont="1" applyFill="1" applyBorder="1" applyAlignment="1">
      <alignment horizontal="center" vertical="center"/>
    </xf>
    <xf numFmtId="176" fontId="6" fillId="7" borderId="2" xfId="0" applyNumberFormat="1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20" fontId="6" fillId="5" borderId="7" xfId="0" applyNumberFormat="1" applyFont="1" applyFill="1" applyBorder="1" applyAlignment="1">
      <alignment horizontal="center" vertical="center"/>
    </xf>
    <xf numFmtId="20" fontId="6" fillId="5" borderId="1" xfId="0" applyNumberFormat="1" applyFont="1" applyFill="1" applyBorder="1" applyAlignment="1">
      <alignment horizontal="center" vertical="center"/>
    </xf>
    <xf numFmtId="0" fontId="6" fillId="5" borderId="1" xfId="2" applyFont="1" applyFill="1" applyBorder="1" applyAlignment="1">
      <alignment horizontal="center" vertical="center" shrinkToFit="1"/>
    </xf>
    <xf numFmtId="176" fontId="6" fillId="5" borderId="1" xfId="2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176" fontId="7" fillId="2" borderId="15" xfId="0" applyNumberFormat="1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2" fillId="6" borderId="1" xfId="2" applyFont="1" applyFill="1" applyBorder="1" applyAlignment="1">
      <alignment horizontal="center"/>
    </xf>
    <xf numFmtId="0" fontId="2" fillId="6" borderId="4" xfId="2" applyFont="1" applyFill="1" applyBorder="1" applyAlignment="1">
      <alignment horizontal="center"/>
    </xf>
    <xf numFmtId="0" fontId="6" fillId="6" borderId="4" xfId="3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176" fontId="6" fillId="7" borderId="5" xfId="0" applyNumberFormat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14" fillId="6" borderId="1" xfId="2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shrinkToFit="1"/>
    </xf>
    <xf numFmtId="0" fontId="14" fillId="6" borderId="4" xfId="2" applyFont="1" applyFill="1" applyBorder="1" applyAlignment="1">
      <alignment horizontal="center" vertical="center"/>
    </xf>
    <xf numFmtId="0" fontId="6" fillId="10" borderId="1" xfId="2" applyFont="1" applyFill="1" applyBorder="1" applyAlignment="1">
      <alignment horizontal="center" vertical="center"/>
    </xf>
    <xf numFmtId="0" fontId="6" fillId="10" borderId="1" xfId="2" applyFont="1" applyFill="1" applyBorder="1" applyAlignment="1">
      <alignment horizontal="center" vertical="center" shrinkToFit="1"/>
    </xf>
    <xf numFmtId="176" fontId="6" fillId="10" borderId="1" xfId="2" applyNumberFormat="1" applyFont="1" applyFill="1" applyBorder="1" applyAlignment="1">
      <alignment horizontal="center" vertical="center"/>
    </xf>
    <xf numFmtId="0" fontId="8" fillId="10" borderId="1" xfId="2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shrinkToFit="1"/>
    </xf>
    <xf numFmtId="176" fontId="6" fillId="5" borderId="2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shrinkToFit="1"/>
    </xf>
    <xf numFmtId="176" fontId="6" fillId="4" borderId="4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shrinkToFit="1"/>
    </xf>
    <xf numFmtId="20" fontId="6" fillId="6" borderId="2" xfId="0" applyNumberFormat="1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 wrapText="1" shrinkToFit="1"/>
    </xf>
    <xf numFmtId="0" fontId="9" fillId="11" borderId="9" xfId="3" applyFont="1" applyFill="1" applyBorder="1" applyAlignment="1">
      <alignment horizontal="center" vertical="center" wrapText="1"/>
    </xf>
    <xf numFmtId="0" fontId="15" fillId="5" borderId="3" xfId="1" applyFont="1" applyFill="1" applyBorder="1" applyAlignment="1">
      <alignment horizontal="center"/>
    </xf>
    <xf numFmtId="0" fontId="15" fillId="2" borderId="8" xfId="1" applyFont="1" applyFill="1" applyBorder="1" applyAlignment="1">
      <alignment horizontal="center"/>
    </xf>
    <xf numFmtId="0" fontId="15" fillId="6" borderId="3" xfId="1" applyFont="1" applyFill="1" applyBorder="1" applyAlignment="1">
      <alignment horizontal="center"/>
    </xf>
    <xf numFmtId="0" fontId="15" fillId="6" borderId="12" xfId="1" applyFont="1" applyFill="1" applyBorder="1" applyAlignment="1">
      <alignment horizontal="center"/>
    </xf>
    <xf numFmtId="0" fontId="15" fillId="8" borderId="6" xfId="1" applyFont="1" applyFill="1" applyBorder="1" applyAlignment="1">
      <alignment horizontal="center"/>
    </xf>
    <xf numFmtId="0" fontId="15" fillId="8" borderId="3" xfId="1" applyFont="1" applyFill="1" applyBorder="1" applyAlignment="1">
      <alignment horizontal="center"/>
    </xf>
    <xf numFmtId="0" fontId="15" fillId="8" borderId="8" xfId="1" applyFont="1" applyFill="1" applyBorder="1" applyAlignment="1">
      <alignment horizontal="center"/>
    </xf>
    <xf numFmtId="0" fontId="15" fillId="10" borderId="3" xfId="1" applyFont="1" applyFill="1" applyBorder="1" applyAlignment="1">
      <alignment horizontal="center"/>
    </xf>
    <xf numFmtId="0" fontId="15" fillId="2" borderId="3" xfId="1" applyFont="1" applyFill="1" applyBorder="1" applyAlignment="1">
      <alignment horizontal="center"/>
    </xf>
    <xf numFmtId="0" fontId="15" fillId="5" borderId="6" xfId="1" applyFont="1" applyFill="1" applyBorder="1" applyAlignment="1">
      <alignment horizontal="center"/>
    </xf>
    <xf numFmtId="0" fontId="15" fillId="5" borderId="12" xfId="1" applyFont="1" applyFill="1" applyBorder="1" applyAlignment="1">
      <alignment horizontal="center"/>
    </xf>
    <xf numFmtId="0" fontId="15" fillId="4" borderId="6" xfId="1" applyFont="1" applyFill="1" applyBorder="1" applyAlignment="1">
      <alignment horizontal="center"/>
    </xf>
    <xf numFmtId="0" fontId="15" fillId="4" borderId="3" xfId="1" applyFont="1" applyFill="1" applyBorder="1" applyAlignment="1">
      <alignment horizontal="center"/>
    </xf>
    <xf numFmtId="0" fontId="15" fillId="4" borderId="8" xfId="1" applyFont="1" applyFill="1" applyBorder="1" applyAlignment="1">
      <alignment horizontal="center"/>
    </xf>
    <xf numFmtId="0" fontId="15" fillId="6" borderId="6" xfId="1" applyFont="1" applyFill="1" applyBorder="1" applyAlignment="1">
      <alignment horizontal="center"/>
    </xf>
    <xf numFmtId="0" fontId="15" fillId="6" borderId="8" xfId="1" applyFont="1" applyFill="1" applyBorder="1" applyAlignment="1">
      <alignment horizontal="center"/>
    </xf>
    <xf numFmtId="0" fontId="15" fillId="7" borderId="13" xfId="1" applyFont="1" applyFill="1" applyBorder="1" applyAlignment="1">
      <alignment horizontal="center"/>
    </xf>
    <xf numFmtId="0" fontId="15" fillId="7" borderId="3" xfId="1" applyFont="1" applyFill="1" applyBorder="1" applyAlignment="1">
      <alignment horizontal="center"/>
    </xf>
    <xf numFmtId="0" fontId="15" fillId="7" borderId="12" xfId="1" applyFont="1" applyFill="1" applyBorder="1" applyAlignment="1">
      <alignment horizontal="center"/>
    </xf>
    <xf numFmtId="0" fontId="15" fillId="9" borderId="3" xfId="1" applyFont="1" applyFill="1" applyBorder="1" applyAlignment="1">
      <alignment horizontal="center"/>
    </xf>
    <xf numFmtId="0" fontId="15" fillId="5" borderId="1" xfId="1" applyFont="1" applyFill="1" applyBorder="1" applyAlignment="1">
      <alignment horizontal="center"/>
    </xf>
    <xf numFmtId="0" fontId="15" fillId="2" borderId="14" xfId="1" applyFont="1" applyFill="1" applyBorder="1" applyAlignment="1">
      <alignment horizontal="center"/>
    </xf>
    <xf numFmtId="0" fontId="12" fillId="12" borderId="16" xfId="0" applyFont="1" applyFill="1" applyBorder="1" applyAlignment="1">
      <alignment horizontal="center" vertical="center" wrapText="1"/>
    </xf>
    <xf numFmtId="0" fontId="12" fillId="12" borderId="17" xfId="0" applyFont="1" applyFill="1" applyBorder="1" applyAlignment="1">
      <alignment horizontal="center" vertical="center"/>
    </xf>
    <xf numFmtId="0" fontId="12" fillId="12" borderId="18" xfId="0" applyFont="1" applyFill="1" applyBorder="1" applyAlignment="1">
      <alignment horizontal="center" vertical="center"/>
    </xf>
    <xf numFmtId="0" fontId="12" fillId="12" borderId="19" xfId="0" applyFont="1" applyFill="1" applyBorder="1" applyAlignment="1">
      <alignment horizontal="center" vertical="center"/>
    </xf>
    <xf numFmtId="0" fontId="12" fillId="12" borderId="11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15" fillId="2" borderId="12" xfId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176" fontId="7" fillId="2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5" fillId="5" borderId="13" xfId="1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 vertical="center"/>
    </xf>
    <xf numFmtId="176" fontId="6" fillId="5" borderId="5" xfId="0" applyNumberFormat="1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shrinkToFit="1"/>
    </xf>
    <xf numFmtId="0" fontId="2" fillId="8" borderId="7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shrinkToFit="1"/>
    </xf>
    <xf numFmtId="0" fontId="2" fillId="8" borderId="21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6" fillId="8" borderId="2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shrinkToFit="1"/>
    </xf>
    <xf numFmtId="0" fontId="2" fillId="5" borderId="0" xfId="0" applyFont="1" applyFill="1" applyAlignment="1">
      <alignment horizontal="center" vertical="center" shrinkToFit="1"/>
    </xf>
  </cellXfs>
  <cellStyles count="4">
    <cellStyle name="20% - 강조색1" xfId="1" builtinId="30"/>
    <cellStyle name="표준" xfId="0" builtinId="0"/>
    <cellStyle name="표준 2" xfId="2" xr:uid="{0D604B23-F89E-4DDE-A4B4-F1A706838FFA}"/>
    <cellStyle name="표준 3" xfId="3" xr:uid="{8A320752-CCED-4478-B54F-DF59C1525141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ajor"/>
      </font>
      <fill>
        <patternFill patternType="solid">
          <fgColor indexed="64"/>
          <bgColor rgb="FFF0FFD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solid">
          <fgColor indexed="64"/>
          <bgColor rgb="FFF0FFD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ajor"/>
      </font>
      <fill>
        <patternFill patternType="solid">
          <fgColor indexed="64"/>
          <bgColor rgb="FFF0FFD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ajor"/>
      </font>
      <fill>
        <patternFill patternType="solid">
          <fgColor indexed="64"/>
          <bgColor rgb="FFF0FFD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numFmt numFmtId="176" formatCode="0_);[Red]\(0\)"/>
      <fill>
        <patternFill patternType="solid">
          <fgColor indexed="64"/>
          <bgColor rgb="FFF0FFD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ajor"/>
      </font>
      <fill>
        <patternFill patternType="solid">
          <fgColor indexed="64"/>
          <bgColor rgb="FFF0FFDD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ajor"/>
      </font>
      <fill>
        <patternFill patternType="solid">
          <fgColor indexed="64"/>
          <bgColor rgb="FFF0FFD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ajor"/>
      </font>
      <fill>
        <patternFill patternType="solid">
          <fgColor indexed="64"/>
          <bgColor rgb="FFF0FFD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solid">
          <fgColor indexed="64"/>
          <bgColor rgb="FFF0FFD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ajor"/>
      </font>
      <fill>
        <patternFill patternType="solid">
          <fgColor indexed="64"/>
          <bgColor rgb="FFF0FFD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ajor"/>
      </font>
      <fill>
        <patternFill patternType="solid">
          <fgColor indexed="64"/>
          <bgColor rgb="FFF0FFD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fill>
        <patternFill patternType="solid">
          <fgColor indexed="64"/>
          <bgColor rgb="FFF0FFDD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EFCE6"/>
      <color rgb="FFDEE4FE"/>
      <color rgb="FFFEEFDA"/>
      <color rgb="FFFEE6F5"/>
      <color rgb="FFF0FFDD"/>
      <color rgb="FFA5BCFD"/>
      <color rgb="FFF3D6FE"/>
      <color rgb="FFFFE5F8"/>
      <color rgb="FFD3F9FD"/>
      <color rgb="FFC1E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ED105C-8394-408F-B03A-84BE5CABA483}" name="표1" displayName="표1" ref="A4:L68" totalsRowShown="0" headerRowDxfId="15" dataDxfId="13" headerRowBorderDxfId="14" tableBorderDxfId="12" headerRowCellStyle="표준 3">
  <autoFilter ref="A4:L68" xr:uid="{37ED105C-8394-408F-B03A-84BE5CABA483}"/>
  <sortState xmlns:xlrd2="http://schemas.microsoft.com/office/spreadsheetml/2017/richdata2" ref="A5:L68">
    <sortCondition ref="A4:A68"/>
  </sortState>
  <tableColumns count="12">
    <tableColumn id="1" xr3:uid="{5A82384B-846A-4781-99AC-60E6947D4EED}" name="수업나눔_x000a_번호" dataDxfId="11" dataCellStyle="20% - 강조색1"/>
    <tableColumn id="2" xr3:uid="{D57C653C-E459-4F2B-BE3B-9C0265BB1FF3}" name="학교명" dataDxfId="10"/>
    <tableColumn id="4" xr3:uid="{217D5F58-FEF9-49A0-BE70-F49548FBC22D}" name="성명" dataDxfId="9"/>
    <tableColumn id="23" xr3:uid="{7980281F-8B01-4B43-9C9F-7362B58AE94A}" name="직위" dataDxfId="8"/>
    <tableColumn id="11" xr3:uid="{8EFC550A-53A9-4D60-90AE-65D003837C6C}" name="학년" dataDxfId="7"/>
    <tableColumn id="12" xr3:uid="{FBD75E2F-C7E9-4670-B189-A01FCBC7E5EA}" name="교과" dataDxfId="6"/>
    <tableColumn id="13" xr3:uid="{E2A23F36-5DBD-4AF0-A86D-E13DF348666F}" name="수업주제" dataDxfId="5"/>
    <tableColumn id="14" xr3:uid="{D6404E8C-E5DA-4CDA-ACBC-EEA1F5867506}" name="일시" dataDxfId="4"/>
    <tableColumn id="15" xr3:uid="{5B29021F-E462-4A7A-A2AD-431F6E7B93AD}" name="수업 시간" dataDxfId="3"/>
    <tableColumn id="16" xr3:uid="{BD7D3BE6-9BE7-41DE-8A86-C1A9C6F44D10}" name="공개수업 장소" dataDxfId="2"/>
    <tableColumn id="22" xr3:uid="{8EDE4B0E-FD36-4271-A5CD-3815A1153F4B}" name="사후협의회 시간" dataDxfId="1"/>
    <tableColumn id="17" xr3:uid="{AFCF719C-3BC0-4EF2-9BE1-32B7B8EF7DFF}" name="사후협의 장소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83FD1-D3C6-4E47-AF6E-13423A5E54D0}">
  <dimension ref="A1:L68"/>
  <sheetViews>
    <sheetView tabSelected="1" zoomScaleNormal="100" workbookViewId="0">
      <selection sqref="A1:L2"/>
    </sheetView>
  </sheetViews>
  <sheetFormatPr defaultRowHeight="16.5"/>
  <cols>
    <col min="1" max="1" width="10.875" style="1" customWidth="1"/>
    <col min="2" max="2" width="8.5" customWidth="1"/>
    <col min="3" max="3" width="9.5" customWidth="1"/>
    <col min="4" max="4" width="8.75" customWidth="1"/>
    <col min="5" max="5" width="6.25" customWidth="1"/>
    <col min="6" max="6" width="7.875" customWidth="1"/>
    <col min="7" max="7" width="44.875" customWidth="1"/>
    <col min="8" max="8" width="10.25" customWidth="1"/>
    <col min="9" max="9" width="12.875" customWidth="1"/>
    <col min="10" max="10" width="14.375" customWidth="1"/>
    <col min="11" max="11" width="13.25" customWidth="1"/>
    <col min="12" max="12" width="15.125" customWidth="1"/>
  </cols>
  <sheetData>
    <row r="1" spans="1:12">
      <c r="A1" s="138" t="s">
        <v>317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40"/>
    </row>
    <row r="2" spans="1:12" ht="28.5" customHeight="1" thickBot="1">
      <c r="A2" s="141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3"/>
    </row>
    <row r="3" spans="1:12" s="49" customFormat="1" ht="13.5" customHeight="1" thickBot="1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</row>
    <row r="4" spans="1:12" ht="33" customHeight="1">
      <c r="A4" s="115" t="s">
        <v>289</v>
      </c>
      <c r="B4" s="54" t="s">
        <v>2</v>
      </c>
      <c r="C4" s="54" t="s">
        <v>287</v>
      </c>
      <c r="D4" s="54" t="s">
        <v>0</v>
      </c>
      <c r="E4" s="54" t="s">
        <v>3</v>
      </c>
      <c r="F4" s="54" t="s">
        <v>4</v>
      </c>
      <c r="G4" s="54" t="s">
        <v>5</v>
      </c>
      <c r="H4" s="54" t="s">
        <v>263</v>
      </c>
      <c r="I4" s="54" t="s">
        <v>274</v>
      </c>
      <c r="J4" s="54" t="s">
        <v>6</v>
      </c>
      <c r="K4" s="54" t="s">
        <v>273</v>
      </c>
      <c r="L4" s="54" t="s">
        <v>271</v>
      </c>
    </row>
    <row r="5" spans="1:12">
      <c r="A5" s="116">
        <v>1</v>
      </c>
      <c r="B5" s="2" t="s">
        <v>9</v>
      </c>
      <c r="C5" s="2" t="s">
        <v>96</v>
      </c>
      <c r="D5" s="19" t="s">
        <v>264</v>
      </c>
      <c r="E5" s="2">
        <v>4</v>
      </c>
      <c r="F5" s="2" t="s">
        <v>16</v>
      </c>
      <c r="G5" s="2" t="s">
        <v>97</v>
      </c>
      <c r="H5" s="2" t="s">
        <v>91</v>
      </c>
      <c r="I5" s="2" t="s">
        <v>27</v>
      </c>
      <c r="J5" s="55" t="s">
        <v>79</v>
      </c>
      <c r="K5" s="2" t="s">
        <v>32</v>
      </c>
      <c r="L5" s="2" t="s">
        <v>214</v>
      </c>
    </row>
    <row r="6" spans="1:12">
      <c r="A6" s="116">
        <v>2</v>
      </c>
      <c r="B6" s="2" t="s">
        <v>24</v>
      </c>
      <c r="C6" s="2" t="s">
        <v>36</v>
      </c>
      <c r="D6" s="2" t="s">
        <v>1</v>
      </c>
      <c r="E6" s="2">
        <v>6</v>
      </c>
      <c r="F6" s="2" t="s">
        <v>39</v>
      </c>
      <c r="G6" s="2" t="s">
        <v>92</v>
      </c>
      <c r="H6" s="2" t="s">
        <v>91</v>
      </c>
      <c r="I6" s="2" t="s">
        <v>19</v>
      </c>
      <c r="J6" s="55" t="s">
        <v>60</v>
      </c>
      <c r="K6" s="52" t="s">
        <v>270</v>
      </c>
      <c r="L6" s="2" t="s">
        <v>51</v>
      </c>
    </row>
    <row r="7" spans="1:12">
      <c r="A7" s="116">
        <v>3</v>
      </c>
      <c r="B7" s="2" t="s">
        <v>22</v>
      </c>
      <c r="C7" s="2" t="s">
        <v>94</v>
      </c>
      <c r="D7" s="2" t="s">
        <v>1</v>
      </c>
      <c r="E7" s="2">
        <v>4</v>
      </c>
      <c r="F7" s="2" t="s">
        <v>7</v>
      </c>
      <c r="G7" s="2" t="s">
        <v>95</v>
      </c>
      <c r="H7" s="2" t="s">
        <v>91</v>
      </c>
      <c r="I7" s="2" t="s">
        <v>14</v>
      </c>
      <c r="J7" s="55" t="s">
        <v>215</v>
      </c>
      <c r="K7" s="2" t="s">
        <v>18</v>
      </c>
      <c r="L7" s="52" t="s">
        <v>272</v>
      </c>
    </row>
    <row r="8" spans="1:12">
      <c r="A8" s="116">
        <v>4</v>
      </c>
      <c r="B8" s="2" t="s">
        <v>38</v>
      </c>
      <c r="C8" s="2" t="s">
        <v>42</v>
      </c>
      <c r="D8" s="2" t="s">
        <v>1</v>
      </c>
      <c r="E8" s="2">
        <v>6</v>
      </c>
      <c r="F8" s="2" t="s">
        <v>50</v>
      </c>
      <c r="G8" s="2" t="s">
        <v>93</v>
      </c>
      <c r="H8" s="2" t="s">
        <v>91</v>
      </c>
      <c r="I8" s="2" t="s">
        <v>25</v>
      </c>
      <c r="J8" s="55" t="s">
        <v>43</v>
      </c>
      <c r="K8" s="2" t="s">
        <v>15</v>
      </c>
      <c r="L8" s="2" t="s">
        <v>216</v>
      </c>
    </row>
    <row r="9" spans="1:12" ht="17.25" thickBot="1">
      <c r="A9" s="117">
        <v>5</v>
      </c>
      <c r="B9" s="39" t="s">
        <v>46</v>
      </c>
      <c r="C9" s="39" t="s">
        <v>283</v>
      </c>
      <c r="D9" s="39" t="s">
        <v>282</v>
      </c>
      <c r="E9" s="39">
        <v>4</v>
      </c>
      <c r="F9" s="39" t="s">
        <v>39</v>
      </c>
      <c r="G9" s="40" t="s">
        <v>258</v>
      </c>
      <c r="H9" s="41" t="s">
        <v>91</v>
      </c>
      <c r="I9" s="39" t="s">
        <v>47</v>
      </c>
      <c r="J9" s="56" t="s">
        <v>216</v>
      </c>
      <c r="K9" s="39" t="s">
        <v>75</v>
      </c>
      <c r="L9" s="39" t="s">
        <v>75</v>
      </c>
    </row>
    <row r="10" spans="1:12">
      <c r="A10" s="118">
        <v>6</v>
      </c>
      <c r="B10" s="3" t="s">
        <v>80</v>
      </c>
      <c r="C10" s="3" t="s">
        <v>86</v>
      </c>
      <c r="D10" s="3" t="s">
        <v>264</v>
      </c>
      <c r="E10" s="3">
        <v>5</v>
      </c>
      <c r="F10" s="3" t="s">
        <v>291</v>
      </c>
      <c r="G10" s="3" t="s">
        <v>109</v>
      </c>
      <c r="H10" s="5" t="s">
        <v>105</v>
      </c>
      <c r="I10" s="3" t="s">
        <v>110</v>
      </c>
      <c r="J10" s="58" t="s">
        <v>217</v>
      </c>
      <c r="K10" s="3" t="s">
        <v>111</v>
      </c>
      <c r="L10" s="53" t="s">
        <v>265</v>
      </c>
    </row>
    <row r="11" spans="1:12">
      <c r="A11" s="118">
        <v>7</v>
      </c>
      <c r="B11" s="3" t="s">
        <v>100</v>
      </c>
      <c r="C11" s="3" t="s">
        <v>101</v>
      </c>
      <c r="D11" s="3" t="s">
        <v>1</v>
      </c>
      <c r="E11" s="3">
        <v>5</v>
      </c>
      <c r="F11" s="3" t="s">
        <v>39</v>
      </c>
      <c r="G11" s="4" t="s">
        <v>102</v>
      </c>
      <c r="H11" s="5" t="s">
        <v>99</v>
      </c>
      <c r="I11" s="3" t="s">
        <v>8</v>
      </c>
      <c r="J11" s="58" t="s">
        <v>77</v>
      </c>
      <c r="K11" s="3" t="s">
        <v>103</v>
      </c>
      <c r="L11" s="3" t="s">
        <v>275</v>
      </c>
    </row>
    <row r="12" spans="1:12">
      <c r="A12" s="118">
        <v>8</v>
      </c>
      <c r="B12" s="3" t="s">
        <v>74</v>
      </c>
      <c r="C12" s="3" t="s">
        <v>78</v>
      </c>
      <c r="D12" s="3" t="s">
        <v>1</v>
      </c>
      <c r="E12" s="3">
        <v>5</v>
      </c>
      <c r="F12" s="3" t="s">
        <v>7</v>
      </c>
      <c r="G12" s="4" t="s">
        <v>104</v>
      </c>
      <c r="H12" s="5" t="s">
        <v>99</v>
      </c>
      <c r="I12" s="3" t="s">
        <v>11</v>
      </c>
      <c r="J12" s="58" t="s">
        <v>67</v>
      </c>
      <c r="K12" s="3" t="s">
        <v>82</v>
      </c>
      <c r="L12" s="53" t="s">
        <v>276</v>
      </c>
    </row>
    <row r="13" spans="1:12" ht="17.25" thickBot="1">
      <c r="A13" s="119">
        <v>9</v>
      </c>
      <c r="B13" s="91" t="s">
        <v>20</v>
      </c>
      <c r="C13" s="91" t="s">
        <v>70</v>
      </c>
      <c r="D13" s="91" t="s">
        <v>1</v>
      </c>
      <c r="E13" s="91">
        <v>5</v>
      </c>
      <c r="F13" s="91" t="s">
        <v>106</v>
      </c>
      <c r="G13" s="112" t="s">
        <v>107</v>
      </c>
      <c r="H13" s="92" t="s">
        <v>105</v>
      </c>
      <c r="I13" s="91" t="s">
        <v>11</v>
      </c>
      <c r="J13" s="93" t="s">
        <v>67</v>
      </c>
      <c r="K13" s="113" t="s">
        <v>82</v>
      </c>
      <c r="L13" s="91" t="s">
        <v>67</v>
      </c>
    </row>
    <row r="14" spans="1:12">
      <c r="A14" s="120">
        <v>10</v>
      </c>
      <c r="B14" s="31" t="s">
        <v>90</v>
      </c>
      <c r="C14" s="31" t="s">
        <v>121</v>
      </c>
      <c r="D14" s="31" t="s">
        <v>264</v>
      </c>
      <c r="E14" s="31">
        <v>5</v>
      </c>
      <c r="F14" s="31" t="s">
        <v>17</v>
      </c>
      <c r="G14" s="114" t="s">
        <v>257</v>
      </c>
      <c r="H14" s="32" t="s">
        <v>116</v>
      </c>
      <c r="I14" s="31" t="s">
        <v>19</v>
      </c>
      <c r="J14" s="70" t="s">
        <v>220</v>
      </c>
      <c r="K14" s="31" t="s">
        <v>45</v>
      </c>
      <c r="L14" s="31" t="s">
        <v>278</v>
      </c>
    </row>
    <row r="15" spans="1:12">
      <c r="A15" s="121">
        <v>11</v>
      </c>
      <c r="B15" s="9" t="s">
        <v>118</v>
      </c>
      <c r="C15" s="9" t="s">
        <v>119</v>
      </c>
      <c r="D15" s="9" t="s">
        <v>1</v>
      </c>
      <c r="E15" s="9">
        <v>3</v>
      </c>
      <c r="F15" s="9" t="s">
        <v>7</v>
      </c>
      <c r="G15" s="11" t="s">
        <v>120</v>
      </c>
      <c r="H15" s="10" t="s">
        <v>116</v>
      </c>
      <c r="I15" s="9" t="s">
        <v>14</v>
      </c>
      <c r="J15" s="60" t="s">
        <v>49</v>
      </c>
      <c r="K15" s="9" t="s">
        <v>18</v>
      </c>
      <c r="L15" s="9" t="s">
        <v>49</v>
      </c>
    </row>
    <row r="16" spans="1:12">
      <c r="A16" s="121">
        <v>12</v>
      </c>
      <c r="B16" s="9" t="s">
        <v>68</v>
      </c>
      <c r="C16" s="9" t="s">
        <v>112</v>
      </c>
      <c r="D16" s="9" t="s">
        <v>1</v>
      </c>
      <c r="E16" s="9">
        <v>3</v>
      </c>
      <c r="F16" s="9" t="s">
        <v>16</v>
      </c>
      <c r="G16" s="11" t="s">
        <v>113</v>
      </c>
      <c r="H16" s="10" t="s">
        <v>116</v>
      </c>
      <c r="I16" s="9" t="s">
        <v>11</v>
      </c>
      <c r="J16" s="60" t="s">
        <v>83</v>
      </c>
      <c r="K16" s="9" t="s">
        <v>12</v>
      </c>
      <c r="L16" s="9" t="s">
        <v>83</v>
      </c>
    </row>
    <row r="17" spans="1:12" ht="17.25" thickBot="1">
      <c r="A17" s="122">
        <v>13</v>
      </c>
      <c r="B17" s="33" t="s">
        <v>98</v>
      </c>
      <c r="C17" s="33" t="s">
        <v>114</v>
      </c>
      <c r="D17" s="33" t="s">
        <v>1</v>
      </c>
      <c r="E17" s="33">
        <v>4</v>
      </c>
      <c r="F17" s="33" t="s">
        <v>10</v>
      </c>
      <c r="G17" s="34" t="s">
        <v>115</v>
      </c>
      <c r="H17" s="35" t="s">
        <v>116</v>
      </c>
      <c r="I17" s="33" t="s">
        <v>11</v>
      </c>
      <c r="J17" s="71" t="s">
        <v>219</v>
      </c>
      <c r="K17" s="33" t="s">
        <v>117</v>
      </c>
      <c r="L17" s="33" t="s">
        <v>277</v>
      </c>
    </row>
    <row r="18" spans="1:12">
      <c r="A18" s="123">
        <v>14</v>
      </c>
      <c r="B18" s="102" t="s">
        <v>61</v>
      </c>
      <c r="C18" s="102" t="s">
        <v>65</v>
      </c>
      <c r="D18" s="102" t="s">
        <v>1</v>
      </c>
      <c r="E18" s="102">
        <v>4</v>
      </c>
      <c r="F18" s="102" t="s">
        <v>76</v>
      </c>
      <c r="G18" s="103" t="s">
        <v>122</v>
      </c>
      <c r="H18" s="104" t="s">
        <v>133</v>
      </c>
      <c r="I18" s="102" t="s">
        <v>19</v>
      </c>
      <c r="J18" s="105" t="s">
        <v>222</v>
      </c>
      <c r="K18" s="102" t="s">
        <v>45</v>
      </c>
      <c r="L18" s="102" t="s">
        <v>222</v>
      </c>
    </row>
    <row r="19" spans="1:12">
      <c r="A19" s="123">
        <v>15</v>
      </c>
      <c r="B19" s="14" t="s">
        <v>29</v>
      </c>
      <c r="C19" s="14" t="s">
        <v>73</v>
      </c>
      <c r="D19" s="102" t="s">
        <v>1</v>
      </c>
      <c r="E19" s="14">
        <v>5</v>
      </c>
      <c r="F19" s="14" t="s">
        <v>39</v>
      </c>
      <c r="G19" s="16" t="s">
        <v>132</v>
      </c>
      <c r="H19" s="15" t="s">
        <v>133</v>
      </c>
      <c r="I19" s="14" t="s">
        <v>14</v>
      </c>
      <c r="J19" s="72" t="s">
        <v>225</v>
      </c>
      <c r="K19" s="14" t="s">
        <v>18</v>
      </c>
      <c r="L19" s="14" t="s">
        <v>225</v>
      </c>
    </row>
    <row r="20" spans="1:12">
      <c r="A20" s="123">
        <v>16</v>
      </c>
      <c r="B20" s="14" t="s">
        <v>124</v>
      </c>
      <c r="C20" s="14" t="s">
        <v>134</v>
      </c>
      <c r="D20" s="102" t="s">
        <v>1</v>
      </c>
      <c r="E20" s="14">
        <v>6</v>
      </c>
      <c r="F20" s="14" t="s">
        <v>7</v>
      </c>
      <c r="G20" s="16" t="s">
        <v>135</v>
      </c>
      <c r="H20" s="15" t="s">
        <v>133</v>
      </c>
      <c r="I20" s="14" t="s">
        <v>25</v>
      </c>
      <c r="J20" s="72" t="s">
        <v>226</v>
      </c>
      <c r="K20" s="14" t="s">
        <v>15</v>
      </c>
      <c r="L20" s="14" t="s">
        <v>226</v>
      </c>
    </row>
    <row r="21" spans="1:12">
      <c r="A21" s="123">
        <v>17</v>
      </c>
      <c r="B21" s="14" t="s">
        <v>124</v>
      </c>
      <c r="C21" s="14" t="s">
        <v>125</v>
      </c>
      <c r="D21" s="102" t="s">
        <v>1</v>
      </c>
      <c r="E21" s="14">
        <v>6</v>
      </c>
      <c r="F21" s="14" t="s">
        <v>126</v>
      </c>
      <c r="G21" s="16" t="s">
        <v>127</v>
      </c>
      <c r="H21" s="15" t="s">
        <v>131</v>
      </c>
      <c r="I21" s="14" t="s">
        <v>25</v>
      </c>
      <c r="J21" s="72" t="s">
        <v>223</v>
      </c>
      <c r="K21" s="14" t="s">
        <v>15</v>
      </c>
      <c r="L21" s="14" t="s">
        <v>223</v>
      </c>
    </row>
    <row r="22" spans="1:12">
      <c r="A22" s="123">
        <v>18</v>
      </c>
      <c r="B22" s="14" t="s">
        <v>124</v>
      </c>
      <c r="C22" s="14" t="s">
        <v>128</v>
      </c>
      <c r="D22" s="102" t="s">
        <v>1</v>
      </c>
      <c r="E22" s="14">
        <v>3</v>
      </c>
      <c r="F22" s="14" t="s">
        <v>7</v>
      </c>
      <c r="G22" s="14" t="s">
        <v>129</v>
      </c>
      <c r="H22" s="15" t="s">
        <v>131</v>
      </c>
      <c r="I22" s="14" t="s">
        <v>25</v>
      </c>
      <c r="J22" s="72" t="s">
        <v>224</v>
      </c>
      <c r="K22" s="14" t="s">
        <v>15</v>
      </c>
      <c r="L22" s="14" t="s">
        <v>224</v>
      </c>
    </row>
    <row r="23" spans="1:12">
      <c r="A23" s="124">
        <v>19</v>
      </c>
      <c r="B23" s="36" t="s">
        <v>29</v>
      </c>
      <c r="C23" s="36" t="s">
        <v>285</v>
      </c>
      <c r="D23" s="36" t="s">
        <v>282</v>
      </c>
      <c r="E23" s="36">
        <v>4</v>
      </c>
      <c r="F23" s="36" t="s">
        <v>13</v>
      </c>
      <c r="G23" s="37" t="s">
        <v>259</v>
      </c>
      <c r="H23" s="38" t="s">
        <v>133</v>
      </c>
      <c r="I23" s="36" t="s">
        <v>47</v>
      </c>
      <c r="J23" s="62" t="s">
        <v>221</v>
      </c>
      <c r="K23" s="36" t="s">
        <v>48</v>
      </c>
      <c r="L23" s="36" t="s">
        <v>221</v>
      </c>
    </row>
    <row r="24" spans="1:12" ht="17.25" thickBot="1">
      <c r="A24" s="144">
        <v>20</v>
      </c>
      <c r="B24" s="145" t="s">
        <v>68</v>
      </c>
      <c r="C24" s="145" t="s">
        <v>284</v>
      </c>
      <c r="D24" s="145" t="s">
        <v>282</v>
      </c>
      <c r="E24" s="145">
        <v>5</v>
      </c>
      <c r="F24" s="145" t="s">
        <v>26</v>
      </c>
      <c r="G24" s="146" t="s">
        <v>260</v>
      </c>
      <c r="H24" s="147" t="s">
        <v>133</v>
      </c>
      <c r="I24" s="145" t="s">
        <v>290</v>
      </c>
      <c r="J24" s="148" t="s">
        <v>218</v>
      </c>
      <c r="K24" s="145" t="s">
        <v>123</v>
      </c>
      <c r="L24" s="145" t="s">
        <v>218</v>
      </c>
    </row>
    <row r="25" spans="1:12">
      <c r="A25" s="120">
        <v>23</v>
      </c>
      <c r="B25" s="155" t="s">
        <v>292</v>
      </c>
      <c r="C25" s="155" t="s">
        <v>293</v>
      </c>
      <c r="D25" s="31" t="s">
        <v>1</v>
      </c>
      <c r="E25" s="155">
        <v>4</v>
      </c>
      <c r="F25" s="155" t="s">
        <v>37</v>
      </c>
      <c r="G25" s="156" t="s">
        <v>295</v>
      </c>
      <c r="H25" s="155" t="s">
        <v>296</v>
      </c>
      <c r="I25" s="155" t="s">
        <v>14</v>
      </c>
      <c r="J25" s="155" t="s">
        <v>298</v>
      </c>
      <c r="K25" s="155" t="s">
        <v>31</v>
      </c>
      <c r="L25" s="157" t="s">
        <v>300</v>
      </c>
    </row>
    <row r="26" spans="1:12">
      <c r="A26" s="121">
        <v>24</v>
      </c>
      <c r="B26" s="153" t="s">
        <v>292</v>
      </c>
      <c r="C26" s="153" t="s">
        <v>294</v>
      </c>
      <c r="D26" s="9" t="s">
        <v>1</v>
      </c>
      <c r="E26" s="153">
        <v>1</v>
      </c>
      <c r="F26" s="153" t="s">
        <v>23</v>
      </c>
      <c r="G26" s="154" t="s">
        <v>297</v>
      </c>
      <c r="H26" s="153" t="s">
        <v>296</v>
      </c>
      <c r="I26" s="153" t="s">
        <v>14</v>
      </c>
      <c r="J26" s="153" t="s">
        <v>299</v>
      </c>
      <c r="K26" s="153" t="s">
        <v>31</v>
      </c>
      <c r="L26" s="158" t="s">
        <v>301</v>
      </c>
    </row>
    <row r="27" spans="1:12">
      <c r="A27" s="121">
        <v>21</v>
      </c>
      <c r="B27" s="9" t="s">
        <v>124</v>
      </c>
      <c r="C27" s="9" t="s">
        <v>136</v>
      </c>
      <c r="D27" s="9" t="s">
        <v>1</v>
      </c>
      <c r="E27" s="9">
        <v>1</v>
      </c>
      <c r="F27" s="9" t="s">
        <v>23</v>
      </c>
      <c r="G27" s="11" t="s">
        <v>137</v>
      </c>
      <c r="H27" s="10" t="s">
        <v>140</v>
      </c>
      <c r="I27" s="9" t="s">
        <v>25</v>
      </c>
      <c r="J27" s="9" t="s">
        <v>227</v>
      </c>
      <c r="K27" s="9" t="s">
        <v>15</v>
      </c>
      <c r="L27" s="152" t="s">
        <v>227</v>
      </c>
    </row>
    <row r="28" spans="1:12" ht="17.25" thickBot="1">
      <c r="A28" s="122">
        <v>22</v>
      </c>
      <c r="B28" s="33" t="s">
        <v>63</v>
      </c>
      <c r="C28" s="33" t="s">
        <v>138</v>
      </c>
      <c r="D28" s="33" t="s">
        <v>1</v>
      </c>
      <c r="E28" s="33">
        <v>5</v>
      </c>
      <c r="F28" s="33" t="s">
        <v>39</v>
      </c>
      <c r="G28" s="33" t="s">
        <v>139</v>
      </c>
      <c r="H28" s="35" t="s">
        <v>140</v>
      </c>
      <c r="I28" s="33" t="s">
        <v>41</v>
      </c>
      <c r="J28" s="33" t="s">
        <v>229</v>
      </c>
      <c r="K28" s="33" t="s">
        <v>141</v>
      </c>
      <c r="L28" s="159" t="s">
        <v>141</v>
      </c>
    </row>
    <row r="29" spans="1:12">
      <c r="A29" s="149">
        <v>25</v>
      </c>
      <c r="B29" s="150" t="s">
        <v>63</v>
      </c>
      <c r="C29" s="150" t="s">
        <v>146</v>
      </c>
      <c r="D29" s="150" t="s">
        <v>1</v>
      </c>
      <c r="E29" s="150">
        <v>2</v>
      </c>
      <c r="F29" s="150" t="s">
        <v>23</v>
      </c>
      <c r="G29" s="150" t="s">
        <v>147</v>
      </c>
      <c r="H29" s="151" t="s">
        <v>148</v>
      </c>
      <c r="I29" s="150" t="s">
        <v>35</v>
      </c>
      <c r="J29" s="150" t="s">
        <v>232</v>
      </c>
      <c r="K29" s="150" t="s">
        <v>14</v>
      </c>
      <c r="L29" s="150" t="s">
        <v>232</v>
      </c>
    </row>
    <row r="30" spans="1:12">
      <c r="A30" s="116">
        <v>26</v>
      </c>
      <c r="B30" s="19" t="s">
        <v>142</v>
      </c>
      <c r="C30" s="19" t="s">
        <v>143</v>
      </c>
      <c r="D30" s="19" t="s">
        <v>1</v>
      </c>
      <c r="E30" s="19">
        <v>2</v>
      </c>
      <c r="F30" s="19" t="s">
        <v>13</v>
      </c>
      <c r="G30" s="20" t="s">
        <v>144</v>
      </c>
      <c r="H30" s="21" t="s">
        <v>267</v>
      </c>
      <c r="I30" s="19" t="s">
        <v>14</v>
      </c>
      <c r="J30" s="19" t="s">
        <v>230</v>
      </c>
      <c r="K30" s="19" t="s">
        <v>18</v>
      </c>
      <c r="L30" s="19" t="s">
        <v>230</v>
      </c>
    </row>
    <row r="31" spans="1:12">
      <c r="A31" s="126">
        <v>27</v>
      </c>
      <c r="B31" s="106" t="s">
        <v>68</v>
      </c>
      <c r="C31" s="106" t="s">
        <v>84</v>
      </c>
      <c r="D31" s="106" t="s">
        <v>264</v>
      </c>
      <c r="E31" s="106">
        <v>6</v>
      </c>
      <c r="F31" s="106" t="s">
        <v>26</v>
      </c>
      <c r="G31" s="107" t="s">
        <v>145</v>
      </c>
      <c r="H31" s="108" t="s">
        <v>267</v>
      </c>
      <c r="I31" s="106" t="s">
        <v>14</v>
      </c>
      <c r="J31" s="106" t="s">
        <v>231</v>
      </c>
      <c r="K31" s="106" t="s">
        <v>31</v>
      </c>
      <c r="L31" s="106" t="s">
        <v>231</v>
      </c>
    </row>
    <row r="32" spans="1:12">
      <c r="A32" s="116">
        <v>28</v>
      </c>
      <c r="B32" s="52" t="s">
        <v>292</v>
      </c>
      <c r="C32" s="52" t="s">
        <v>302</v>
      </c>
      <c r="D32" s="52" t="s">
        <v>305</v>
      </c>
      <c r="E32" s="52">
        <v>6</v>
      </c>
      <c r="F32" s="52" t="s">
        <v>17</v>
      </c>
      <c r="G32" s="160" t="s">
        <v>306</v>
      </c>
      <c r="H32" s="52" t="s">
        <v>307</v>
      </c>
      <c r="I32" s="52" t="s">
        <v>11</v>
      </c>
      <c r="J32" s="52" t="s">
        <v>311</v>
      </c>
      <c r="K32" s="52" t="s">
        <v>314</v>
      </c>
      <c r="L32" s="52" t="s">
        <v>311</v>
      </c>
    </row>
    <row r="33" spans="1:12">
      <c r="A33" s="116">
        <v>29</v>
      </c>
      <c r="B33" s="52" t="s">
        <v>292</v>
      </c>
      <c r="C33" s="52" t="s">
        <v>303</v>
      </c>
      <c r="D33" s="52" t="s">
        <v>305</v>
      </c>
      <c r="E33" s="52">
        <v>6</v>
      </c>
      <c r="F33" s="52" t="s">
        <v>76</v>
      </c>
      <c r="G33" s="161" t="s">
        <v>308</v>
      </c>
      <c r="H33" s="52" t="s">
        <v>307</v>
      </c>
      <c r="I33" s="52" t="s">
        <v>11</v>
      </c>
      <c r="J33" s="52" t="s">
        <v>312</v>
      </c>
      <c r="K33" s="52" t="s">
        <v>314</v>
      </c>
      <c r="L33" s="52" t="s">
        <v>316</v>
      </c>
    </row>
    <row r="34" spans="1:12" ht="17.25" thickBot="1">
      <c r="A34" s="116">
        <v>30</v>
      </c>
      <c r="B34" s="52" t="s">
        <v>292</v>
      </c>
      <c r="C34" s="52" t="s">
        <v>304</v>
      </c>
      <c r="D34" s="52" t="s">
        <v>288</v>
      </c>
      <c r="E34" s="52">
        <v>5</v>
      </c>
      <c r="F34" s="52" t="s">
        <v>26</v>
      </c>
      <c r="G34" s="160" t="s">
        <v>309</v>
      </c>
      <c r="H34" s="52" t="s">
        <v>310</v>
      </c>
      <c r="I34" s="52" t="s">
        <v>11</v>
      </c>
      <c r="J34" s="52" t="s">
        <v>313</v>
      </c>
      <c r="K34" s="52" t="s">
        <v>315</v>
      </c>
      <c r="L34" s="52" t="s">
        <v>313</v>
      </c>
    </row>
    <row r="35" spans="1:12">
      <c r="A35" s="127">
        <v>31</v>
      </c>
      <c r="B35" s="42" t="s">
        <v>152</v>
      </c>
      <c r="C35" s="42" t="s">
        <v>153</v>
      </c>
      <c r="D35" s="42" t="s">
        <v>1</v>
      </c>
      <c r="E35" s="42">
        <v>2</v>
      </c>
      <c r="F35" s="42" t="s">
        <v>13</v>
      </c>
      <c r="G35" s="75" t="s">
        <v>154</v>
      </c>
      <c r="H35" s="43" t="s">
        <v>151</v>
      </c>
      <c r="I35" s="42" t="s">
        <v>14</v>
      </c>
      <c r="J35" s="63" t="s">
        <v>234</v>
      </c>
      <c r="K35" s="42" t="s">
        <v>21</v>
      </c>
      <c r="L35" s="42" t="s">
        <v>234</v>
      </c>
    </row>
    <row r="36" spans="1:12">
      <c r="A36" s="128">
        <v>32</v>
      </c>
      <c r="B36" s="17" t="s">
        <v>63</v>
      </c>
      <c r="C36" s="17" t="s">
        <v>149</v>
      </c>
      <c r="D36" s="17" t="s">
        <v>1</v>
      </c>
      <c r="E36" s="17">
        <v>6</v>
      </c>
      <c r="F36" s="17" t="s">
        <v>10</v>
      </c>
      <c r="G36" s="17" t="s">
        <v>150</v>
      </c>
      <c r="H36" s="18" t="s">
        <v>151</v>
      </c>
      <c r="I36" s="17" t="s">
        <v>40</v>
      </c>
      <c r="J36" s="64" t="s">
        <v>233</v>
      </c>
      <c r="K36" s="17" t="s">
        <v>66</v>
      </c>
      <c r="L36" s="17" t="s">
        <v>233</v>
      </c>
    </row>
    <row r="37" spans="1:12" ht="17.25" thickBot="1">
      <c r="A37" s="129">
        <v>33</v>
      </c>
      <c r="B37" s="44" t="s">
        <v>155</v>
      </c>
      <c r="C37" s="44" t="s">
        <v>156</v>
      </c>
      <c r="D37" s="44" t="s">
        <v>264</v>
      </c>
      <c r="E37" s="44">
        <v>6</v>
      </c>
      <c r="F37" s="44" t="s">
        <v>39</v>
      </c>
      <c r="G37" s="109" t="s">
        <v>157</v>
      </c>
      <c r="H37" s="110" t="s">
        <v>151</v>
      </c>
      <c r="I37" s="44" t="s">
        <v>28</v>
      </c>
      <c r="J37" s="111" t="s">
        <v>235</v>
      </c>
      <c r="K37" s="44" t="s">
        <v>12</v>
      </c>
      <c r="L37" s="44" t="s">
        <v>279</v>
      </c>
    </row>
    <row r="38" spans="1:12">
      <c r="A38" s="130">
        <v>34</v>
      </c>
      <c r="B38" s="50" t="s">
        <v>52</v>
      </c>
      <c r="C38" s="50" t="s">
        <v>53</v>
      </c>
      <c r="D38" s="27" t="s">
        <v>1</v>
      </c>
      <c r="E38" s="50">
        <v>1</v>
      </c>
      <c r="F38" s="50" t="s">
        <v>13</v>
      </c>
      <c r="G38" s="51" t="s">
        <v>174</v>
      </c>
      <c r="H38" s="28" t="s">
        <v>268</v>
      </c>
      <c r="I38" s="50" t="s">
        <v>14</v>
      </c>
      <c r="J38" s="67" t="s">
        <v>240</v>
      </c>
      <c r="K38" s="50" t="s">
        <v>108</v>
      </c>
      <c r="L38" s="50" t="s">
        <v>240</v>
      </c>
    </row>
    <row r="39" spans="1:12">
      <c r="A39" s="118">
        <v>35</v>
      </c>
      <c r="B39" s="22" t="s">
        <v>52</v>
      </c>
      <c r="C39" s="22" t="s">
        <v>56</v>
      </c>
      <c r="D39" s="3" t="s">
        <v>1</v>
      </c>
      <c r="E39" s="22">
        <v>2</v>
      </c>
      <c r="F39" s="22" t="s">
        <v>10</v>
      </c>
      <c r="G39" s="23" t="s">
        <v>175</v>
      </c>
      <c r="H39" s="5" t="s">
        <v>268</v>
      </c>
      <c r="I39" s="22" t="s">
        <v>14</v>
      </c>
      <c r="J39" s="68" t="s">
        <v>241</v>
      </c>
      <c r="K39" s="22" t="s">
        <v>108</v>
      </c>
      <c r="L39" s="22" t="s">
        <v>241</v>
      </c>
    </row>
    <row r="40" spans="1:12">
      <c r="A40" s="118">
        <v>36</v>
      </c>
      <c r="B40" s="22" t="s">
        <v>52</v>
      </c>
      <c r="C40" s="22" t="s">
        <v>176</v>
      </c>
      <c r="D40" s="3" t="s">
        <v>1</v>
      </c>
      <c r="E40" s="22">
        <v>2</v>
      </c>
      <c r="F40" s="22" t="s">
        <v>13</v>
      </c>
      <c r="G40" s="23" t="s">
        <v>177</v>
      </c>
      <c r="H40" s="5" t="s">
        <v>268</v>
      </c>
      <c r="I40" s="22" t="s">
        <v>14</v>
      </c>
      <c r="J40" s="68" t="s">
        <v>242</v>
      </c>
      <c r="K40" s="22" t="s">
        <v>108</v>
      </c>
      <c r="L40" s="22" t="s">
        <v>242</v>
      </c>
    </row>
    <row r="41" spans="1:12">
      <c r="A41" s="118">
        <v>37</v>
      </c>
      <c r="B41" s="22" t="s">
        <v>52</v>
      </c>
      <c r="C41" s="22" t="s">
        <v>57</v>
      </c>
      <c r="D41" s="3" t="s">
        <v>1</v>
      </c>
      <c r="E41" s="22">
        <v>3</v>
      </c>
      <c r="F41" s="22" t="s">
        <v>10</v>
      </c>
      <c r="G41" s="23" t="s">
        <v>178</v>
      </c>
      <c r="H41" s="5" t="s">
        <v>268</v>
      </c>
      <c r="I41" s="22" t="s">
        <v>14</v>
      </c>
      <c r="J41" s="68" t="s">
        <v>243</v>
      </c>
      <c r="K41" s="22" t="s">
        <v>108</v>
      </c>
      <c r="L41" s="22" t="s">
        <v>243</v>
      </c>
    </row>
    <row r="42" spans="1:12">
      <c r="A42" s="118">
        <v>38</v>
      </c>
      <c r="B42" s="22" t="s">
        <v>52</v>
      </c>
      <c r="C42" s="22" t="s">
        <v>55</v>
      </c>
      <c r="D42" s="3" t="s">
        <v>1</v>
      </c>
      <c r="E42" s="22">
        <v>3</v>
      </c>
      <c r="F42" s="22" t="s">
        <v>13</v>
      </c>
      <c r="G42" s="23" t="s">
        <v>179</v>
      </c>
      <c r="H42" s="5" t="s">
        <v>268</v>
      </c>
      <c r="I42" s="22" t="s">
        <v>14</v>
      </c>
      <c r="J42" s="68" t="s">
        <v>244</v>
      </c>
      <c r="K42" s="22" t="s">
        <v>108</v>
      </c>
      <c r="L42" s="22" t="s">
        <v>244</v>
      </c>
    </row>
    <row r="43" spans="1:12">
      <c r="A43" s="118">
        <v>39</v>
      </c>
      <c r="B43" s="22" t="s">
        <v>52</v>
      </c>
      <c r="C43" s="22" t="s">
        <v>180</v>
      </c>
      <c r="D43" s="3" t="s">
        <v>1</v>
      </c>
      <c r="E43" s="22">
        <v>4</v>
      </c>
      <c r="F43" s="22" t="s">
        <v>13</v>
      </c>
      <c r="G43" s="23" t="s">
        <v>181</v>
      </c>
      <c r="H43" s="5" t="s">
        <v>268</v>
      </c>
      <c r="I43" s="22" t="s">
        <v>14</v>
      </c>
      <c r="J43" s="68" t="s">
        <v>71</v>
      </c>
      <c r="K43" s="22" t="s">
        <v>108</v>
      </c>
      <c r="L43" s="22" t="s">
        <v>71</v>
      </c>
    </row>
    <row r="44" spans="1:12">
      <c r="A44" s="118">
        <v>40</v>
      </c>
      <c r="B44" s="22" t="s">
        <v>52</v>
      </c>
      <c r="C44" s="22" t="s">
        <v>59</v>
      </c>
      <c r="D44" s="3" t="s">
        <v>1</v>
      </c>
      <c r="E44" s="22">
        <v>5</v>
      </c>
      <c r="F44" s="22" t="s">
        <v>10</v>
      </c>
      <c r="G44" s="23" t="s">
        <v>182</v>
      </c>
      <c r="H44" s="5" t="s">
        <v>268</v>
      </c>
      <c r="I44" s="22" t="s">
        <v>14</v>
      </c>
      <c r="J44" s="68" t="s">
        <v>245</v>
      </c>
      <c r="K44" s="22" t="s">
        <v>108</v>
      </c>
      <c r="L44" s="22" t="s">
        <v>245</v>
      </c>
    </row>
    <row r="45" spans="1:12">
      <c r="A45" s="118">
        <v>41</v>
      </c>
      <c r="B45" s="22" t="s">
        <v>52</v>
      </c>
      <c r="C45" s="22" t="s">
        <v>54</v>
      </c>
      <c r="D45" s="3" t="s">
        <v>264</v>
      </c>
      <c r="E45" s="22">
        <v>5</v>
      </c>
      <c r="F45" s="22" t="s">
        <v>17</v>
      </c>
      <c r="G45" s="23" t="s">
        <v>183</v>
      </c>
      <c r="H45" s="5" t="s">
        <v>268</v>
      </c>
      <c r="I45" s="22" t="s">
        <v>14</v>
      </c>
      <c r="J45" s="68" t="s">
        <v>235</v>
      </c>
      <c r="K45" s="22" t="s">
        <v>108</v>
      </c>
      <c r="L45" s="22" t="s">
        <v>235</v>
      </c>
    </row>
    <row r="46" spans="1:12">
      <c r="A46" s="118">
        <v>42</v>
      </c>
      <c r="B46" s="22" t="s">
        <v>52</v>
      </c>
      <c r="C46" s="22" t="s">
        <v>184</v>
      </c>
      <c r="D46" s="3" t="s">
        <v>1</v>
      </c>
      <c r="E46" s="22">
        <v>6</v>
      </c>
      <c r="F46" s="22" t="s">
        <v>13</v>
      </c>
      <c r="G46" s="23" t="s">
        <v>185</v>
      </c>
      <c r="H46" s="5" t="s">
        <v>268</v>
      </c>
      <c r="I46" s="22" t="s">
        <v>14</v>
      </c>
      <c r="J46" s="68" t="s">
        <v>246</v>
      </c>
      <c r="K46" s="22" t="s">
        <v>108</v>
      </c>
      <c r="L46" s="22" t="s">
        <v>246</v>
      </c>
    </row>
    <row r="47" spans="1:12">
      <c r="A47" s="118">
        <v>43</v>
      </c>
      <c r="B47" s="22" t="s">
        <v>52</v>
      </c>
      <c r="C47" s="22" t="s">
        <v>58</v>
      </c>
      <c r="D47" s="3" t="s">
        <v>264</v>
      </c>
      <c r="E47" s="22">
        <v>6</v>
      </c>
      <c r="F47" s="22" t="s">
        <v>17</v>
      </c>
      <c r="G47" s="23" t="s">
        <v>186</v>
      </c>
      <c r="H47" s="5" t="s">
        <v>268</v>
      </c>
      <c r="I47" s="22" t="s">
        <v>14</v>
      </c>
      <c r="J47" s="68" t="s">
        <v>228</v>
      </c>
      <c r="K47" s="22" t="s">
        <v>108</v>
      </c>
      <c r="L47" s="22" t="s">
        <v>228</v>
      </c>
    </row>
    <row r="48" spans="1:12">
      <c r="A48" s="118">
        <v>44</v>
      </c>
      <c r="B48" s="22" t="s">
        <v>61</v>
      </c>
      <c r="C48" s="22" t="s">
        <v>167</v>
      </c>
      <c r="D48" s="3" t="s">
        <v>1</v>
      </c>
      <c r="E48" s="22">
        <v>2</v>
      </c>
      <c r="F48" s="22" t="s">
        <v>23</v>
      </c>
      <c r="G48" s="23" t="s">
        <v>169</v>
      </c>
      <c r="H48" s="5" t="s">
        <v>268</v>
      </c>
      <c r="I48" s="22" t="s">
        <v>25</v>
      </c>
      <c r="J48" s="68" t="s">
        <v>62</v>
      </c>
      <c r="K48" s="22" t="s">
        <v>30</v>
      </c>
      <c r="L48" s="22" t="s">
        <v>62</v>
      </c>
    </row>
    <row r="49" spans="1:12">
      <c r="A49" s="118">
        <v>45</v>
      </c>
      <c r="B49" s="91" t="s">
        <v>63</v>
      </c>
      <c r="C49" s="91" t="s">
        <v>188</v>
      </c>
      <c r="D49" s="91" t="s">
        <v>1</v>
      </c>
      <c r="E49" s="91">
        <v>5</v>
      </c>
      <c r="F49" s="91" t="s">
        <v>37</v>
      </c>
      <c r="G49" s="91" t="s">
        <v>189</v>
      </c>
      <c r="H49" s="92" t="s">
        <v>187</v>
      </c>
      <c r="I49" s="91" t="s">
        <v>41</v>
      </c>
      <c r="J49" s="93" t="s">
        <v>247</v>
      </c>
      <c r="K49" s="91" t="s">
        <v>141</v>
      </c>
      <c r="L49" s="91" t="s">
        <v>247</v>
      </c>
    </row>
    <row r="50" spans="1:12">
      <c r="A50" s="118">
        <v>46</v>
      </c>
      <c r="B50" s="53" t="s">
        <v>155</v>
      </c>
      <c r="C50" s="53" t="s">
        <v>288</v>
      </c>
      <c r="D50" s="53" t="s">
        <v>170</v>
      </c>
      <c r="E50" s="53">
        <v>6</v>
      </c>
      <c r="F50" s="53" t="s">
        <v>39</v>
      </c>
      <c r="G50" s="97" t="s">
        <v>171</v>
      </c>
      <c r="H50" s="98" t="s">
        <v>268</v>
      </c>
      <c r="I50" s="53" t="s">
        <v>28</v>
      </c>
      <c r="J50" s="53" t="s">
        <v>12</v>
      </c>
      <c r="K50" s="53" t="s">
        <v>239</v>
      </c>
      <c r="L50" s="53" t="s">
        <v>239</v>
      </c>
    </row>
    <row r="51" spans="1:12" ht="17.25" thickBot="1">
      <c r="A51" s="118">
        <v>47</v>
      </c>
      <c r="B51" s="99" t="s">
        <v>155</v>
      </c>
      <c r="C51" s="99" t="s">
        <v>288</v>
      </c>
      <c r="D51" s="99" t="s">
        <v>172</v>
      </c>
      <c r="E51" s="99">
        <v>4</v>
      </c>
      <c r="F51" s="99" t="s">
        <v>39</v>
      </c>
      <c r="G51" s="100" t="s">
        <v>173</v>
      </c>
      <c r="H51" s="101" t="s">
        <v>268</v>
      </c>
      <c r="I51" s="99" t="s">
        <v>28</v>
      </c>
      <c r="J51" s="99" t="s">
        <v>12</v>
      </c>
      <c r="K51" s="99" t="s">
        <v>88</v>
      </c>
      <c r="L51" s="99" t="s">
        <v>88</v>
      </c>
    </row>
    <row r="52" spans="1:12">
      <c r="A52" s="132">
        <v>48</v>
      </c>
      <c r="B52" s="94" t="s">
        <v>63</v>
      </c>
      <c r="C52" s="94" t="s">
        <v>192</v>
      </c>
      <c r="D52" s="94" t="s">
        <v>1</v>
      </c>
      <c r="E52" s="94">
        <v>3</v>
      </c>
      <c r="F52" s="94" t="s">
        <v>17</v>
      </c>
      <c r="G52" s="94" t="s">
        <v>193</v>
      </c>
      <c r="H52" s="95" t="s">
        <v>191</v>
      </c>
      <c r="I52" s="94" t="s">
        <v>35</v>
      </c>
      <c r="J52" s="96" t="s">
        <v>249</v>
      </c>
      <c r="K52" s="94" t="s">
        <v>66</v>
      </c>
      <c r="L52" s="94" t="s">
        <v>249</v>
      </c>
    </row>
    <row r="53" spans="1:12">
      <c r="A53" s="133">
        <v>49</v>
      </c>
      <c r="B53" s="6" t="s">
        <v>98</v>
      </c>
      <c r="C53" s="6" t="s">
        <v>130</v>
      </c>
      <c r="D53" s="6" t="s">
        <v>264</v>
      </c>
      <c r="E53" s="6">
        <v>6</v>
      </c>
      <c r="F53" s="6" t="s">
        <v>17</v>
      </c>
      <c r="G53" s="7" t="s">
        <v>190</v>
      </c>
      <c r="H53" s="24" t="s">
        <v>191</v>
      </c>
      <c r="I53" s="6" t="s">
        <v>27</v>
      </c>
      <c r="J53" s="69" t="s">
        <v>248</v>
      </c>
      <c r="K53" s="8" t="s">
        <v>14</v>
      </c>
      <c r="L53" s="6" t="s">
        <v>277</v>
      </c>
    </row>
    <row r="54" spans="1:12" ht="17.25" thickBot="1">
      <c r="A54" s="134">
        <v>50</v>
      </c>
      <c r="B54" s="76" t="s">
        <v>63</v>
      </c>
      <c r="C54" s="76" t="s">
        <v>194</v>
      </c>
      <c r="D54" s="76" t="s">
        <v>1</v>
      </c>
      <c r="E54" s="76">
        <v>3</v>
      </c>
      <c r="F54" s="76" t="s">
        <v>50</v>
      </c>
      <c r="G54" s="76" t="s">
        <v>195</v>
      </c>
      <c r="H54" s="77" t="s">
        <v>191</v>
      </c>
      <c r="I54" s="76" t="s">
        <v>41</v>
      </c>
      <c r="J54" s="78" t="s">
        <v>89</v>
      </c>
      <c r="K54" s="76" t="s">
        <v>66</v>
      </c>
      <c r="L54" s="76" t="s">
        <v>89</v>
      </c>
    </row>
    <row r="55" spans="1:12">
      <c r="A55" s="120">
        <v>51</v>
      </c>
      <c r="B55" s="31" t="s">
        <v>33</v>
      </c>
      <c r="C55" s="31" t="s">
        <v>199</v>
      </c>
      <c r="D55" s="31" t="s">
        <v>1</v>
      </c>
      <c r="E55" s="31">
        <v>5</v>
      </c>
      <c r="F55" s="31" t="s">
        <v>37</v>
      </c>
      <c r="G55" s="48" t="s">
        <v>200</v>
      </c>
      <c r="H55" s="32" t="s">
        <v>197</v>
      </c>
      <c r="I55" s="31" t="s">
        <v>262</v>
      </c>
      <c r="J55" s="70" t="s">
        <v>251</v>
      </c>
      <c r="K55" s="31" t="s">
        <v>108</v>
      </c>
      <c r="L55" s="31" t="s">
        <v>251</v>
      </c>
    </row>
    <row r="56" spans="1:12">
      <c r="A56" s="121">
        <v>52</v>
      </c>
      <c r="B56" s="9" t="s">
        <v>33</v>
      </c>
      <c r="C56" s="9" t="s">
        <v>44</v>
      </c>
      <c r="D56" s="9" t="s">
        <v>1</v>
      </c>
      <c r="E56" s="9">
        <v>5</v>
      </c>
      <c r="F56" s="9" t="s">
        <v>37</v>
      </c>
      <c r="G56" s="11" t="s">
        <v>198</v>
      </c>
      <c r="H56" s="10" t="s">
        <v>197</v>
      </c>
      <c r="I56" s="9" t="s">
        <v>11</v>
      </c>
      <c r="J56" s="60" t="s">
        <v>280</v>
      </c>
      <c r="K56" s="9" t="s">
        <v>12</v>
      </c>
      <c r="L56" s="9" t="s">
        <v>280</v>
      </c>
    </row>
    <row r="57" spans="1:12" ht="17.25" thickBot="1">
      <c r="A57" s="122">
        <v>53</v>
      </c>
      <c r="B57" s="33" t="s">
        <v>80</v>
      </c>
      <c r="C57" s="33" t="s">
        <v>81</v>
      </c>
      <c r="D57" s="33" t="s">
        <v>1</v>
      </c>
      <c r="E57" s="33">
        <v>5</v>
      </c>
      <c r="F57" s="33" t="s">
        <v>13</v>
      </c>
      <c r="G57" s="34" t="s">
        <v>196</v>
      </c>
      <c r="H57" s="35" t="s">
        <v>197</v>
      </c>
      <c r="I57" s="33" t="s">
        <v>28</v>
      </c>
      <c r="J57" s="71" t="s">
        <v>250</v>
      </c>
      <c r="K57" s="33" t="s">
        <v>12</v>
      </c>
      <c r="L57" s="33" t="s">
        <v>250</v>
      </c>
    </row>
    <row r="58" spans="1:12" ht="17.25" thickBot="1">
      <c r="A58" s="135">
        <v>54</v>
      </c>
      <c r="B58" s="12" t="s">
        <v>161</v>
      </c>
      <c r="C58" s="12" t="s">
        <v>201</v>
      </c>
      <c r="D58" s="12" t="s">
        <v>1</v>
      </c>
      <c r="E58" s="12">
        <v>2</v>
      </c>
      <c r="F58" s="12" t="s">
        <v>23</v>
      </c>
      <c r="G58" s="13" t="s">
        <v>202</v>
      </c>
      <c r="H58" s="25" t="s">
        <v>203</v>
      </c>
      <c r="I58" s="12" t="s">
        <v>14</v>
      </c>
      <c r="J58" s="61" t="s">
        <v>252</v>
      </c>
      <c r="K58" s="12" t="s">
        <v>18</v>
      </c>
      <c r="L58" s="12" t="s">
        <v>252</v>
      </c>
    </row>
    <row r="59" spans="1:12">
      <c r="A59" s="125">
        <v>55</v>
      </c>
      <c r="B59" s="45" t="s">
        <v>38</v>
      </c>
      <c r="C59" s="45" t="s">
        <v>206</v>
      </c>
      <c r="D59" s="45" t="s">
        <v>1</v>
      </c>
      <c r="E59" s="45">
        <v>6</v>
      </c>
      <c r="F59" s="45" t="s">
        <v>7</v>
      </c>
      <c r="G59" s="46" t="s">
        <v>205</v>
      </c>
      <c r="H59" s="47" t="s">
        <v>210</v>
      </c>
      <c r="I59" s="79" t="s">
        <v>64</v>
      </c>
      <c r="J59" s="65" t="s">
        <v>254</v>
      </c>
      <c r="K59" s="45" t="s">
        <v>82</v>
      </c>
      <c r="L59" s="45" t="s">
        <v>254</v>
      </c>
    </row>
    <row r="60" spans="1:12">
      <c r="A60" s="136">
        <v>56</v>
      </c>
      <c r="B60" s="19" t="s">
        <v>38</v>
      </c>
      <c r="C60" s="19" t="s">
        <v>204</v>
      </c>
      <c r="D60" s="19" t="s">
        <v>1</v>
      </c>
      <c r="E60" s="19">
        <v>6</v>
      </c>
      <c r="F60" s="19" t="s">
        <v>7</v>
      </c>
      <c r="G60" s="20" t="s">
        <v>205</v>
      </c>
      <c r="H60" s="21" t="s">
        <v>210</v>
      </c>
      <c r="I60" s="80" t="s">
        <v>35</v>
      </c>
      <c r="J60" s="66" t="s">
        <v>253</v>
      </c>
      <c r="K60" s="19" t="s">
        <v>82</v>
      </c>
      <c r="L60" s="19" t="s">
        <v>254</v>
      </c>
    </row>
    <row r="61" spans="1:12">
      <c r="A61" s="136">
        <v>57</v>
      </c>
      <c r="B61" s="19" t="s">
        <v>33</v>
      </c>
      <c r="C61" s="19" t="s">
        <v>34</v>
      </c>
      <c r="D61" s="19" t="s">
        <v>264</v>
      </c>
      <c r="E61" s="19">
        <v>4</v>
      </c>
      <c r="F61" s="19" t="s">
        <v>16</v>
      </c>
      <c r="G61" s="20" t="s">
        <v>207</v>
      </c>
      <c r="H61" s="21" t="s">
        <v>210</v>
      </c>
      <c r="I61" s="19" t="s">
        <v>14</v>
      </c>
      <c r="J61" s="66" t="s">
        <v>266</v>
      </c>
      <c r="K61" s="19" t="s">
        <v>15</v>
      </c>
      <c r="L61" s="19" t="s">
        <v>281</v>
      </c>
    </row>
    <row r="62" spans="1:12">
      <c r="A62" s="136">
        <v>58</v>
      </c>
      <c r="B62" s="19" t="s">
        <v>63</v>
      </c>
      <c r="C62" s="19" t="s">
        <v>211</v>
      </c>
      <c r="D62" s="19" t="s">
        <v>1</v>
      </c>
      <c r="E62" s="19">
        <v>1</v>
      </c>
      <c r="F62" s="19" t="s">
        <v>13</v>
      </c>
      <c r="G62" s="19" t="s">
        <v>212</v>
      </c>
      <c r="H62" s="21" t="s">
        <v>210</v>
      </c>
      <c r="I62" s="19" t="s">
        <v>40</v>
      </c>
      <c r="J62" s="66" t="s">
        <v>256</v>
      </c>
      <c r="K62" s="19" t="s">
        <v>213</v>
      </c>
      <c r="L62" s="19" t="s">
        <v>256</v>
      </c>
    </row>
    <row r="63" spans="1:12">
      <c r="A63" s="136">
        <v>59</v>
      </c>
      <c r="B63" s="26" t="s">
        <v>61</v>
      </c>
      <c r="C63" s="26" t="s">
        <v>167</v>
      </c>
      <c r="D63" s="26" t="s">
        <v>1</v>
      </c>
      <c r="E63" s="26">
        <v>2</v>
      </c>
      <c r="F63" s="26" t="s">
        <v>23</v>
      </c>
      <c r="G63" s="81" t="s">
        <v>168</v>
      </c>
      <c r="H63" s="82" t="s">
        <v>269</v>
      </c>
      <c r="I63" s="26" t="s">
        <v>25</v>
      </c>
      <c r="J63" s="73" t="s">
        <v>62</v>
      </c>
      <c r="K63" s="26" t="s">
        <v>30</v>
      </c>
      <c r="L63" s="26" t="s">
        <v>62</v>
      </c>
    </row>
    <row r="64" spans="1:12" ht="17.25" thickBot="1">
      <c r="A64" s="137">
        <v>60</v>
      </c>
      <c r="B64" s="83" t="s">
        <v>166</v>
      </c>
      <c r="C64" s="83" t="s">
        <v>286</v>
      </c>
      <c r="D64" s="83" t="s">
        <v>282</v>
      </c>
      <c r="E64" s="83" t="s">
        <v>208</v>
      </c>
      <c r="F64" s="83" t="s">
        <v>39</v>
      </c>
      <c r="G64" s="84" t="s">
        <v>261</v>
      </c>
      <c r="H64" s="85" t="s">
        <v>269</v>
      </c>
      <c r="I64" s="83" t="s">
        <v>209</v>
      </c>
      <c r="J64" s="86" t="s">
        <v>255</v>
      </c>
      <c r="K64" s="83" t="s">
        <v>123</v>
      </c>
      <c r="L64" s="83" t="s">
        <v>255</v>
      </c>
    </row>
    <row r="65" spans="1:12">
      <c r="A65" s="130">
        <v>61</v>
      </c>
      <c r="B65" s="27" t="s">
        <v>63</v>
      </c>
      <c r="C65" s="27" t="s">
        <v>69</v>
      </c>
      <c r="D65" s="27" t="s">
        <v>1</v>
      </c>
      <c r="E65" s="27">
        <v>1</v>
      </c>
      <c r="F65" s="27" t="s">
        <v>10</v>
      </c>
      <c r="G65" s="27" t="s">
        <v>164</v>
      </c>
      <c r="H65" s="28" t="s">
        <v>165</v>
      </c>
      <c r="I65" s="27" t="s">
        <v>35</v>
      </c>
      <c r="J65" s="57" t="s">
        <v>238</v>
      </c>
      <c r="K65" s="27" t="s">
        <v>14</v>
      </c>
      <c r="L65" s="27" t="s">
        <v>238</v>
      </c>
    </row>
    <row r="66" spans="1:12">
      <c r="A66" s="118">
        <v>62</v>
      </c>
      <c r="B66" s="3" t="s">
        <v>20</v>
      </c>
      <c r="C66" s="88" t="s">
        <v>159</v>
      </c>
      <c r="D66" s="87" t="s">
        <v>1</v>
      </c>
      <c r="E66" s="3">
        <v>4</v>
      </c>
      <c r="F66" s="3" t="s">
        <v>39</v>
      </c>
      <c r="G66" s="4" t="s">
        <v>160</v>
      </c>
      <c r="H66" s="5" t="s">
        <v>165</v>
      </c>
      <c r="I66" s="3" t="s">
        <v>14</v>
      </c>
      <c r="J66" s="58" t="s">
        <v>87</v>
      </c>
      <c r="K66" s="3" t="s">
        <v>21</v>
      </c>
      <c r="L66" s="3" t="s">
        <v>87</v>
      </c>
    </row>
    <row r="67" spans="1:12">
      <c r="A67" s="118">
        <v>63</v>
      </c>
      <c r="B67" s="3" t="s">
        <v>161</v>
      </c>
      <c r="C67" s="88" t="s">
        <v>162</v>
      </c>
      <c r="D67" s="87" t="s">
        <v>1</v>
      </c>
      <c r="E67" s="3">
        <v>3</v>
      </c>
      <c r="F67" s="3" t="s">
        <v>17</v>
      </c>
      <c r="G67" s="4" t="s">
        <v>163</v>
      </c>
      <c r="H67" s="5" t="s">
        <v>165</v>
      </c>
      <c r="I67" s="3" t="s">
        <v>14</v>
      </c>
      <c r="J67" s="58" t="s">
        <v>237</v>
      </c>
      <c r="K67" s="3" t="s">
        <v>18</v>
      </c>
      <c r="L67" s="3" t="s">
        <v>237</v>
      </c>
    </row>
    <row r="68" spans="1:12" ht="17.25" thickBot="1">
      <c r="A68" s="131">
        <v>64</v>
      </c>
      <c r="B68" s="89" t="s">
        <v>72</v>
      </c>
      <c r="C68" s="89" t="s">
        <v>85</v>
      </c>
      <c r="D68" s="29" t="s">
        <v>264</v>
      </c>
      <c r="E68" s="90">
        <v>6</v>
      </c>
      <c r="F68" s="90" t="s">
        <v>16</v>
      </c>
      <c r="G68" s="29" t="s">
        <v>158</v>
      </c>
      <c r="H68" s="30" t="s">
        <v>165</v>
      </c>
      <c r="I68" s="29" t="s">
        <v>25</v>
      </c>
      <c r="J68" s="59" t="s">
        <v>236</v>
      </c>
      <c r="K68" s="29" t="s">
        <v>15</v>
      </c>
      <c r="L68" s="29" t="s">
        <v>236</v>
      </c>
    </row>
  </sheetData>
  <mergeCells count="1">
    <mergeCell ref="A1:L2"/>
  </mergeCells>
  <phoneticPr fontId="1" type="noConversion"/>
  <dataValidations count="1">
    <dataValidation type="list" allowBlank="1" showInputMessage="1" showErrorMessage="1" sqref="E7" xr:uid="{2D7A467E-F05E-4E72-BA66-B7FF68A87234}">
      <formula1>"학교교육력제고, 연구학교, 실습학교, 연구교사, AI선도교사, 수업전성기, 생키, IB관심학교, 기타"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공개수업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2025-07-29T04:34:28Z</cp:lastPrinted>
  <dcterms:created xsi:type="dcterms:W3CDTF">2025-05-28T10:23:55Z</dcterms:created>
  <dcterms:modified xsi:type="dcterms:W3CDTF">2026-05-08T08:25:29Z</dcterms:modified>
</cp:coreProperties>
</file>